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8月29日" sheetId="3" r:id="rId1"/>
    <sheet name="8月31日" sheetId="2" r:id="rId2"/>
    <sheet name="幼儿园折算" sheetId="4" r:id="rId3"/>
    <sheet name="特岗小学语文折算" sheetId="5" r:id="rId4"/>
  </sheets>
  <definedNames>
    <definedName name="_xlnm._FilterDatabase" localSheetId="2" hidden="1">幼儿园折算!$A$2:$XFC$70</definedName>
    <definedName name="_xlnm._FilterDatabase" localSheetId="0" hidden="1">'8月29日'!$A$2:$J$2</definedName>
    <definedName name="_xlnm.Print_Titles" localSheetId="2">幼儿园折算!$1:$2</definedName>
  </definedNames>
  <calcPr calcId="144525"/>
</workbook>
</file>

<file path=xl/sharedStrings.xml><?xml version="1.0" encoding="utf-8"?>
<sst xmlns="http://schemas.openxmlformats.org/spreadsheetml/2006/main" count="3941" uniqueCount="2057">
  <si>
    <t>2020年乐平市教师招聘成绩表  　　                   特岗小学语文（录取42人）</t>
  </si>
  <si>
    <t>排名</t>
  </si>
  <si>
    <t>姓名</t>
  </si>
  <si>
    <t>准考证号</t>
  </si>
  <si>
    <t>笔试成绩</t>
  </si>
  <si>
    <t>笔试总分（×25%）</t>
  </si>
  <si>
    <t>面试成绩</t>
  </si>
  <si>
    <t>面试总分（×50%）</t>
  </si>
  <si>
    <t>总成绩</t>
  </si>
  <si>
    <t>盛水红</t>
  </si>
  <si>
    <t>136022203209</t>
  </si>
  <si>
    <t>潘建华</t>
  </si>
  <si>
    <t>136022203015</t>
  </si>
  <si>
    <t>167</t>
  </si>
  <si>
    <t>王闽滋</t>
  </si>
  <si>
    <t>136022202725</t>
  </si>
  <si>
    <t>157.5</t>
  </si>
  <si>
    <t>李琴</t>
  </si>
  <si>
    <t>136022201903</t>
  </si>
  <si>
    <t>158</t>
  </si>
  <si>
    <t>叶美艳</t>
  </si>
  <si>
    <t>136022203121</t>
  </si>
  <si>
    <t>王梦清</t>
  </si>
  <si>
    <t>136022202910</t>
  </si>
  <si>
    <t>160.5</t>
  </si>
  <si>
    <t>叶根兰</t>
  </si>
  <si>
    <t>136022202114</t>
  </si>
  <si>
    <t>155.5</t>
  </si>
  <si>
    <t>黄雨婷</t>
  </si>
  <si>
    <t>136022202406</t>
  </si>
  <si>
    <t>方雪菲</t>
  </si>
  <si>
    <t>136022203011</t>
  </si>
  <si>
    <t>156.5</t>
  </si>
  <si>
    <t>董雨苁</t>
  </si>
  <si>
    <t>136022203315</t>
  </si>
  <si>
    <t>149.5</t>
  </si>
  <si>
    <t>卢淑娟</t>
  </si>
  <si>
    <t>136022202218</t>
  </si>
  <si>
    <t>160</t>
  </si>
  <si>
    <t>徐婕</t>
  </si>
  <si>
    <t>136022201622</t>
  </si>
  <si>
    <t>153.5</t>
  </si>
  <si>
    <t>熊贻媛</t>
  </si>
  <si>
    <t>136022202012</t>
  </si>
  <si>
    <t>朱晚丽</t>
  </si>
  <si>
    <t>136022203110</t>
  </si>
  <si>
    <t>158.5</t>
  </si>
  <si>
    <t>史梦姚</t>
  </si>
  <si>
    <t>136022202805</t>
  </si>
  <si>
    <t>石婉庭</t>
  </si>
  <si>
    <t>136022201713</t>
  </si>
  <si>
    <t>166</t>
  </si>
  <si>
    <t>方小芬</t>
  </si>
  <si>
    <t>136022202109</t>
  </si>
  <si>
    <t>154</t>
  </si>
  <si>
    <t>徐桂林</t>
  </si>
  <si>
    <t>136022202527</t>
  </si>
  <si>
    <t>157</t>
  </si>
  <si>
    <t>余雪曼</t>
  </si>
  <si>
    <t>136022202317</t>
  </si>
  <si>
    <t>159</t>
  </si>
  <si>
    <t>程诗媚</t>
  </si>
  <si>
    <t>136022202817</t>
  </si>
  <si>
    <t>陈青琴</t>
  </si>
  <si>
    <t>136022202216</t>
  </si>
  <si>
    <t>杨梦琪</t>
  </si>
  <si>
    <t>136022202906</t>
  </si>
  <si>
    <t>154.5</t>
  </si>
  <si>
    <t>邹齐炜</t>
  </si>
  <si>
    <t>136022202315</t>
  </si>
  <si>
    <t>155</t>
  </si>
  <si>
    <t>王琉璇</t>
  </si>
  <si>
    <t>136022202614</t>
  </si>
  <si>
    <t>156</t>
  </si>
  <si>
    <t>胡风琴</t>
  </si>
  <si>
    <t>136022203424</t>
  </si>
  <si>
    <t>幸珊珊</t>
  </si>
  <si>
    <t>136022201618</t>
  </si>
  <si>
    <t>程宇捷</t>
  </si>
  <si>
    <t>136022201716</t>
  </si>
  <si>
    <t>151.5</t>
  </si>
  <si>
    <t>余慧秀</t>
  </si>
  <si>
    <t>136022202908</t>
  </si>
  <si>
    <t>152</t>
  </si>
  <si>
    <t>马风琴</t>
  </si>
  <si>
    <t>136022203114</t>
  </si>
  <si>
    <t>152.5</t>
  </si>
  <si>
    <t>郑海霞</t>
  </si>
  <si>
    <t>136022202823</t>
  </si>
  <si>
    <t>任笑欣</t>
  </si>
  <si>
    <t>136022201720</t>
  </si>
  <si>
    <t>153</t>
  </si>
  <si>
    <t>卢香琴</t>
  </si>
  <si>
    <t>136022201814</t>
  </si>
  <si>
    <t>150.5</t>
  </si>
  <si>
    <t>童仕瑾</t>
  </si>
  <si>
    <t>136022202616</t>
  </si>
  <si>
    <t>吴桂兰</t>
  </si>
  <si>
    <t>136022202409</t>
  </si>
  <si>
    <t>汪婷</t>
  </si>
  <si>
    <t>136022203109</t>
  </si>
  <si>
    <t>张淑璇</t>
  </si>
  <si>
    <t>136022203409</t>
  </si>
  <si>
    <t>汪紫燕</t>
  </si>
  <si>
    <t>136022202425</t>
  </si>
  <si>
    <t>夏兆春</t>
  </si>
  <si>
    <t>136022202522</t>
  </si>
  <si>
    <t>刘静</t>
  </si>
  <si>
    <t>136022203020</t>
  </si>
  <si>
    <t>项思忆</t>
  </si>
  <si>
    <t>136022203411</t>
  </si>
  <si>
    <t>郝美君</t>
  </si>
  <si>
    <t>136022201515</t>
  </si>
  <si>
    <t>林丽娟</t>
  </si>
  <si>
    <t>136022202205</t>
  </si>
  <si>
    <t>149</t>
  </si>
  <si>
    <t>胡倩</t>
  </si>
  <si>
    <t>136022202328</t>
  </si>
  <si>
    <t>朱颖</t>
  </si>
  <si>
    <t>136022202503</t>
  </si>
  <si>
    <t>148</t>
  </si>
  <si>
    <t>许星星</t>
  </si>
  <si>
    <t>136022201719</t>
  </si>
  <si>
    <t>陈亚娜</t>
  </si>
  <si>
    <t>136022202611</t>
  </si>
  <si>
    <t>何晓超</t>
  </si>
  <si>
    <t>136022203313</t>
  </si>
  <si>
    <t>李倩澜</t>
  </si>
  <si>
    <t>136022202623</t>
  </si>
  <si>
    <t>144.5</t>
  </si>
  <si>
    <t>张柳培</t>
  </si>
  <si>
    <t>136022202516</t>
  </si>
  <si>
    <t>盛成新</t>
  </si>
  <si>
    <t>136022203414</t>
  </si>
  <si>
    <t>145.5</t>
  </si>
  <si>
    <t>李嘉鑫</t>
  </si>
  <si>
    <t>136022203218</t>
  </si>
  <si>
    <t>王雨欣</t>
  </si>
  <si>
    <t>136022201521</t>
  </si>
  <si>
    <t>徐嘉慧</t>
  </si>
  <si>
    <t>136022202705</t>
  </si>
  <si>
    <t>程慧晴</t>
  </si>
  <si>
    <t>136022203415</t>
  </si>
  <si>
    <t>145</t>
  </si>
  <si>
    <t>徐海洋</t>
  </si>
  <si>
    <t>136022201823</t>
  </si>
  <si>
    <t>146</t>
  </si>
  <si>
    <t>夏含馨</t>
  </si>
  <si>
    <t>136022202202</t>
  </si>
  <si>
    <t>艾许霞</t>
  </si>
  <si>
    <t>136022202407</t>
  </si>
  <si>
    <t>147</t>
  </si>
  <si>
    <t>余瑶</t>
  </si>
  <si>
    <t>136022203113</t>
  </si>
  <si>
    <t>147.5</t>
  </si>
  <si>
    <t>张诗卉</t>
  </si>
  <si>
    <t>136022201827</t>
  </si>
  <si>
    <t>梁珍珍</t>
  </si>
  <si>
    <t>136022202204</t>
  </si>
  <si>
    <t>汪梦婷</t>
  </si>
  <si>
    <t>136022202415</t>
  </si>
  <si>
    <t>江秀军</t>
  </si>
  <si>
    <t>136022201517</t>
  </si>
  <si>
    <t>王伊雯</t>
  </si>
  <si>
    <t>136022202824</t>
  </si>
  <si>
    <t>2020年乐平市教师招聘成绩表                           特岗小学数学（录取34人）</t>
  </si>
  <si>
    <t>袁小凡</t>
  </si>
  <si>
    <t>136022204302</t>
  </si>
  <si>
    <t>175.5</t>
  </si>
  <si>
    <t>蔡慧萍</t>
  </si>
  <si>
    <t>136022204322</t>
  </si>
  <si>
    <t>168.5</t>
  </si>
  <si>
    <t>陈嘉玲</t>
  </si>
  <si>
    <t>136022205301</t>
  </si>
  <si>
    <t>杨怡滢</t>
  </si>
  <si>
    <t>136022204906</t>
  </si>
  <si>
    <t>167.5</t>
  </si>
  <si>
    <t>张紫悦</t>
  </si>
  <si>
    <t>136022203609</t>
  </si>
  <si>
    <t>曾翠霞</t>
  </si>
  <si>
    <t>136022204715</t>
  </si>
  <si>
    <t>169</t>
  </si>
  <si>
    <t>吴亦丹</t>
  </si>
  <si>
    <t>136022203821</t>
  </si>
  <si>
    <t>159.5</t>
  </si>
  <si>
    <t>程才香</t>
  </si>
  <si>
    <t>136022204105</t>
  </si>
  <si>
    <t>172.5</t>
  </si>
  <si>
    <t>曹丽文</t>
  </si>
  <si>
    <t>136022204824</t>
  </si>
  <si>
    <t>168</t>
  </si>
  <si>
    <t>周文静</t>
  </si>
  <si>
    <t>136022204323</t>
  </si>
  <si>
    <t>169.5</t>
  </si>
  <si>
    <t>汪文艳</t>
  </si>
  <si>
    <t>136022204502</t>
  </si>
  <si>
    <t>174.5</t>
  </si>
  <si>
    <t>吴仲篪</t>
  </si>
  <si>
    <t>136022203729</t>
  </si>
  <si>
    <t>胡景萍</t>
  </si>
  <si>
    <t>136022204023</t>
  </si>
  <si>
    <t>徐小霞</t>
  </si>
  <si>
    <t>136022204015</t>
  </si>
  <si>
    <t>163.5</t>
  </si>
  <si>
    <t>汪西西</t>
  </si>
  <si>
    <t>136022203619</t>
  </si>
  <si>
    <t>164</t>
  </si>
  <si>
    <t>钟文娟</t>
  </si>
  <si>
    <t>136022203926</t>
  </si>
  <si>
    <t>胡静怡</t>
  </si>
  <si>
    <t>136022204410</t>
  </si>
  <si>
    <t>吴翠翠</t>
  </si>
  <si>
    <t>136022203624</t>
  </si>
  <si>
    <t>162.5</t>
  </si>
  <si>
    <t>金圻</t>
  </si>
  <si>
    <t>136022204027</t>
  </si>
  <si>
    <t>娄美芳</t>
  </si>
  <si>
    <t>136022205302</t>
  </si>
  <si>
    <t>彭雨琦</t>
  </si>
  <si>
    <t>136022205210</t>
  </si>
  <si>
    <t>刘芳</t>
  </si>
  <si>
    <t>136022204930</t>
  </si>
  <si>
    <t>程胡清</t>
  </si>
  <si>
    <t>136022205407</t>
  </si>
  <si>
    <t>陈丽雯</t>
  </si>
  <si>
    <t>136022203713</t>
  </si>
  <si>
    <t>徐梅菊</t>
  </si>
  <si>
    <t>136022204114</t>
  </si>
  <si>
    <t>王晓翠</t>
  </si>
  <si>
    <t>136022204519</t>
  </si>
  <si>
    <t>华辉</t>
  </si>
  <si>
    <t>136022203925</t>
  </si>
  <si>
    <t>程婉萍</t>
  </si>
  <si>
    <t>136022203628</t>
  </si>
  <si>
    <t>董雨佳</t>
  </si>
  <si>
    <t>136022203823</t>
  </si>
  <si>
    <t>方逸云</t>
  </si>
  <si>
    <t>136022205311</t>
  </si>
  <si>
    <t>148.5</t>
  </si>
  <si>
    <t>汪栋</t>
  </si>
  <si>
    <t>136022203627</t>
  </si>
  <si>
    <t>胡心如</t>
  </si>
  <si>
    <t>136022204214</t>
  </si>
  <si>
    <t>罗繁</t>
  </si>
  <si>
    <t>136022204106</t>
  </si>
  <si>
    <t>吴佳豪</t>
  </si>
  <si>
    <t>136022203730</t>
  </si>
  <si>
    <t>江辉燕</t>
  </si>
  <si>
    <t>136022205116</t>
  </si>
  <si>
    <t>王文秀</t>
  </si>
  <si>
    <t>136022204816</t>
  </si>
  <si>
    <t>叶美玲</t>
  </si>
  <si>
    <t>136022203606</t>
  </si>
  <si>
    <t>李志伟</t>
  </si>
  <si>
    <t>136022204230</t>
  </si>
  <si>
    <t>王卫安</t>
  </si>
  <si>
    <t>136022204830</t>
  </si>
  <si>
    <t>刘华</t>
  </si>
  <si>
    <t>136022204002</t>
  </si>
  <si>
    <t>144</t>
  </si>
  <si>
    <t>赵亦江</t>
  </si>
  <si>
    <t>136022204220</t>
  </si>
  <si>
    <t>何欢</t>
  </si>
  <si>
    <t>136022203617</t>
  </si>
  <si>
    <t>段思情</t>
  </si>
  <si>
    <t>136022204212</t>
  </si>
  <si>
    <t>146.5</t>
  </si>
  <si>
    <t>吴小平</t>
  </si>
  <si>
    <t>136022204525</t>
  </si>
  <si>
    <t>150</t>
  </si>
  <si>
    <t>项芷筠</t>
  </si>
  <si>
    <t>136022203902</t>
  </si>
  <si>
    <t>吴露</t>
  </si>
  <si>
    <t>136022204320</t>
  </si>
  <si>
    <t>邓佳</t>
  </si>
  <si>
    <t>136022204805</t>
  </si>
  <si>
    <t>151</t>
  </si>
  <si>
    <t>卢文萍</t>
  </si>
  <si>
    <t>136022204928</t>
  </si>
  <si>
    <t>程娟</t>
  </si>
  <si>
    <t>136022204901</t>
  </si>
  <si>
    <t>蔡延胜</t>
  </si>
  <si>
    <t>136022204706</t>
  </si>
  <si>
    <t>吴慧珍</t>
  </si>
  <si>
    <t>136022204630</t>
  </si>
  <si>
    <t>2020年乐平市教师招聘成绩表                             特岗小学英语（录取35人）</t>
  </si>
  <si>
    <t>汪露晨</t>
  </si>
  <si>
    <t>136022300126</t>
  </si>
  <si>
    <t>吴回归</t>
  </si>
  <si>
    <t>136022300822</t>
  </si>
  <si>
    <t>王丹</t>
  </si>
  <si>
    <t>136022300517</t>
  </si>
  <si>
    <t>171</t>
  </si>
  <si>
    <t>经赢赢</t>
  </si>
  <si>
    <t>136022300209</t>
  </si>
  <si>
    <t>罗诗艺</t>
  </si>
  <si>
    <t>136022300502</t>
  </si>
  <si>
    <t>170</t>
  </si>
  <si>
    <t>江珊</t>
  </si>
  <si>
    <t>136022300501</t>
  </si>
  <si>
    <t>高亚英</t>
  </si>
  <si>
    <t>136022300226</t>
  </si>
  <si>
    <t>方思宇</t>
  </si>
  <si>
    <t>136022301028</t>
  </si>
  <si>
    <t>邹静</t>
  </si>
  <si>
    <t>136022301114</t>
  </si>
  <si>
    <t>王林玉</t>
  </si>
  <si>
    <t>136022301227</t>
  </si>
  <si>
    <t>史慧君</t>
  </si>
  <si>
    <t>136022300508</t>
  </si>
  <si>
    <t>齐海丽</t>
  </si>
  <si>
    <t>136022300211</t>
  </si>
  <si>
    <t>丁婷</t>
  </si>
  <si>
    <t>136022300415</t>
  </si>
  <si>
    <t>徐友琴</t>
  </si>
  <si>
    <t>136022300522</t>
  </si>
  <si>
    <t>林瑶</t>
  </si>
  <si>
    <t>136022301011</t>
  </si>
  <si>
    <t>朱卉</t>
  </si>
  <si>
    <t>136022301309</t>
  </si>
  <si>
    <t>程俏</t>
  </si>
  <si>
    <t>136022300709</t>
  </si>
  <si>
    <t>范丽平</t>
  </si>
  <si>
    <t>136022300714</t>
  </si>
  <si>
    <t>张丽萍</t>
  </si>
  <si>
    <t>136022300221</t>
  </si>
  <si>
    <t>毛琳</t>
  </si>
  <si>
    <t>136022301212</t>
  </si>
  <si>
    <t>占吴培</t>
  </si>
  <si>
    <t>136022301104</t>
  </si>
  <si>
    <t>洪娟娟</t>
  </si>
  <si>
    <t>136022300515</t>
  </si>
  <si>
    <t>邵娟</t>
  </si>
  <si>
    <t>136022300112</t>
  </si>
  <si>
    <t>俞中祥</t>
  </si>
  <si>
    <t>136022300310</t>
  </si>
  <si>
    <t>于婷</t>
  </si>
  <si>
    <t>136022300929</t>
  </si>
  <si>
    <t>143</t>
  </si>
  <si>
    <t>韩娟</t>
  </si>
  <si>
    <t>136022301001</t>
  </si>
  <si>
    <t>王秀琪</t>
  </si>
  <si>
    <t>136022300704</t>
  </si>
  <si>
    <t>张静</t>
  </si>
  <si>
    <t>136022300514</t>
  </si>
  <si>
    <t>胡蓉</t>
  </si>
  <si>
    <t>136022301118</t>
  </si>
  <si>
    <t>蒋丽鹃</t>
  </si>
  <si>
    <t>136022300905</t>
  </si>
  <si>
    <t>洪苗</t>
  </si>
  <si>
    <t>136022300912</t>
  </si>
  <si>
    <t>胡苗苗</t>
  </si>
  <si>
    <t>136022301117</t>
  </si>
  <si>
    <t>应真</t>
  </si>
  <si>
    <t>136022300123</t>
  </si>
  <si>
    <t>包敏</t>
  </si>
  <si>
    <t>136022300601</t>
  </si>
  <si>
    <t>方石玉</t>
  </si>
  <si>
    <t>136022300730</t>
  </si>
  <si>
    <t>139.5</t>
  </si>
  <si>
    <t>刘小芳</t>
  </si>
  <si>
    <t>136022300210</t>
  </si>
  <si>
    <t>叶薇</t>
  </si>
  <si>
    <t>136022300520</t>
  </si>
  <si>
    <t>142.5</t>
  </si>
  <si>
    <t>汪雅俐</t>
  </si>
  <si>
    <t>136022300219</t>
  </si>
  <si>
    <t>140.5</t>
  </si>
  <si>
    <t>余如梦</t>
  </si>
  <si>
    <t>136022301206</t>
  </si>
  <si>
    <t>142</t>
  </si>
  <si>
    <t>候飞</t>
  </si>
  <si>
    <t>136022301112</t>
  </si>
  <si>
    <t>涂丽雯</t>
  </si>
  <si>
    <t>136022300623</t>
  </si>
  <si>
    <t>鲁佳丽</t>
  </si>
  <si>
    <t>136022300629</t>
  </si>
  <si>
    <t>140</t>
  </si>
  <si>
    <t>肖瑶</t>
  </si>
  <si>
    <t>136022300120</t>
  </si>
  <si>
    <t>华倩云</t>
  </si>
  <si>
    <t>136022300716</t>
  </si>
  <si>
    <t>梁蜜华</t>
  </si>
  <si>
    <t>136022300325</t>
  </si>
  <si>
    <t>张春波</t>
  </si>
  <si>
    <t>136022300617</t>
  </si>
  <si>
    <t>郑亚婷</t>
  </si>
  <si>
    <t>136022300521</t>
  </si>
  <si>
    <t>叶晨瑶</t>
  </si>
  <si>
    <t>136022301223</t>
  </si>
  <si>
    <t>141.5</t>
  </si>
  <si>
    <t>王红</t>
  </si>
  <si>
    <t>136022300605</t>
  </si>
  <si>
    <t>李淑芳</t>
  </si>
  <si>
    <t>136022300403</t>
  </si>
  <si>
    <t>刘晓倩</t>
  </si>
  <si>
    <t>136022300104</t>
  </si>
  <si>
    <t>136.5</t>
  </si>
  <si>
    <t>汪莲莲</t>
  </si>
  <si>
    <t>136022301130</t>
  </si>
  <si>
    <t>137.5</t>
  </si>
  <si>
    <t>李浙</t>
  </si>
  <si>
    <t>136022301109</t>
  </si>
  <si>
    <t>伋基璐</t>
  </si>
  <si>
    <t>136022300920</t>
  </si>
  <si>
    <t>2020年乐平市教师招聘成绩表                           特岗小学音乐（录取9人）</t>
  </si>
  <si>
    <t>笔试总分（×20%）</t>
  </si>
  <si>
    <t>面试总分（×60%）</t>
  </si>
  <si>
    <t>林剑萍</t>
  </si>
  <si>
    <t>136022301609</t>
  </si>
  <si>
    <t>129.5</t>
  </si>
  <si>
    <t>汪馨梦</t>
  </si>
  <si>
    <t>136022301425</t>
  </si>
  <si>
    <t>117</t>
  </si>
  <si>
    <t>叶赫璠</t>
  </si>
  <si>
    <t>136022301502</t>
  </si>
  <si>
    <t>124.5</t>
  </si>
  <si>
    <t>刘芊蔚</t>
  </si>
  <si>
    <t>136022301427</t>
  </si>
  <si>
    <t>118</t>
  </si>
  <si>
    <t>黄翰琳</t>
  </si>
  <si>
    <t>136022301430</t>
  </si>
  <si>
    <t>123.5</t>
  </si>
  <si>
    <t>王琪瑶</t>
  </si>
  <si>
    <t>136022301509</t>
  </si>
  <si>
    <t>120.5</t>
  </si>
  <si>
    <t>方志怡</t>
  </si>
  <si>
    <t>136022301410</t>
  </si>
  <si>
    <t>122.5</t>
  </si>
  <si>
    <t>严瑾</t>
  </si>
  <si>
    <t>136022301423</t>
  </si>
  <si>
    <t>王宝丽</t>
  </si>
  <si>
    <t>136022301429</t>
  </si>
  <si>
    <t>114.5</t>
  </si>
  <si>
    <t>蔡诗怡</t>
  </si>
  <si>
    <t>136022301602</t>
  </si>
  <si>
    <t>112</t>
  </si>
  <si>
    <t>方云儿</t>
  </si>
  <si>
    <t>136022301426</t>
  </si>
  <si>
    <t>108.5</t>
  </si>
  <si>
    <t>蔡宇</t>
  </si>
  <si>
    <t>136022301503</t>
  </si>
  <si>
    <t>110</t>
  </si>
  <si>
    <t>钱慧</t>
  </si>
  <si>
    <t>136022301414</t>
  </si>
  <si>
    <t>109.5</t>
  </si>
  <si>
    <t>戴甄钰</t>
  </si>
  <si>
    <t>136022301505</t>
  </si>
  <si>
    <t>109</t>
  </si>
  <si>
    <t>祝灵欢</t>
  </si>
  <si>
    <t>136022301528</t>
  </si>
  <si>
    <t>122</t>
  </si>
  <si>
    <t>吴惠娟</t>
  </si>
  <si>
    <t>136022301408</t>
  </si>
  <si>
    <t>115.5</t>
  </si>
  <si>
    <t>徐紫琪</t>
  </si>
  <si>
    <t>136022301418</t>
  </si>
  <si>
    <t>106.5</t>
  </si>
  <si>
    <t>李明</t>
  </si>
  <si>
    <t>136022301614</t>
  </si>
  <si>
    <t>114</t>
  </si>
  <si>
    <t>李玉姝</t>
  </si>
  <si>
    <t>136022301519</t>
  </si>
  <si>
    <t>99.5</t>
  </si>
  <si>
    <t>徐绍毅</t>
  </si>
  <si>
    <t>136022301525</t>
  </si>
  <si>
    <t>100</t>
  </si>
  <si>
    <t>叶烨文怡</t>
  </si>
  <si>
    <t>136022301515</t>
  </si>
  <si>
    <t>98.5</t>
  </si>
  <si>
    <t>李文雯</t>
  </si>
  <si>
    <t>136022301420</t>
  </si>
  <si>
    <t>103</t>
  </si>
  <si>
    <t>毕志伟</t>
  </si>
  <si>
    <t>136022301611</t>
  </si>
  <si>
    <t>100.5</t>
  </si>
  <si>
    <t>2020年乐平市教师招聘成绩表                                 特岗小学体育（录取21人）</t>
  </si>
  <si>
    <t>赵梦佳</t>
  </si>
  <si>
    <t>136022303017</t>
  </si>
  <si>
    <t>陈诗雨</t>
  </si>
  <si>
    <t>136022302615</t>
  </si>
  <si>
    <t>吴依慧</t>
  </si>
  <si>
    <t>136022302805</t>
  </si>
  <si>
    <t>卢芳</t>
  </si>
  <si>
    <t>136022303018</t>
  </si>
  <si>
    <t>蒋盼盼</t>
  </si>
  <si>
    <t>136022302717</t>
  </si>
  <si>
    <t>方律民</t>
  </si>
  <si>
    <t>136022302927</t>
  </si>
  <si>
    <t>徐龙虎</t>
  </si>
  <si>
    <t>136022302905</t>
  </si>
  <si>
    <t>汪玲丽</t>
  </si>
  <si>
    <t>136022303124</t>
  </si>
  <si>
    <t>汪美琪</t>
  </si>
  <si>
    <t>136022302827</t>
  </si>
  <si>
    <t>刘佳</t>
  </si>
  <si>
    <t>136022302823</t>
  </si>
  <si>
    <t>138.5</t>
  </si>
  <si>
    <t>程珊珊</t>
  </si>
  <si>
    <t>136022302709</t>
  </si>
  <si>
    <t>143.5</t>
  </si>
  <si>
    <t>余迅</t>
  </si>
  <si>
    <t>136022302826</t>
  </si>
  <si>
    <t>张小燕</t>
  </si>
  <si>
    <t>136022302812</t>
  </si>
  <si>
    <t>万彬彬</t>
  </si>
  <si>
    <t>136022302821</t>
  </si>
  <si>
    <t>章毅铭</t>
  </si>
  <si>
    <t>136022302806</t>
  </si>
  <si>
    <t>132</t>
  </si>
  <si>
    <t>徐慧婷</t>
  </si>
  <si>
    <t>136022303110</t>
  </si>
  <si>
    <t>135</t>
  </si>
  <si>
    <t>洪浩东</t>
  </si>
  <si>
    <t>136022302706</t>
  </si>
  <si>
    <t>134.5</t>
  </si>
  <si>
    <t>邹梦婷</t>
  </si>
  <si>
    <t>136022302616</t>
  </si>
  <si>
    <t>133</t>
  </si>
  <si>
    <t>梁亚斌</t>
  </si>
  <si>
    <t>136022302930</t>
  </si>
  <si>
    <t>李云</t>
  </si>
  <si>
    <t>136022303024</t>
  </si>
  <si>
    <t>130</t>
  </si>
  <si>
    <t>吴青</t>
  </si>
  <si>
    <t>136022302911</t>
  </si>
  <si>
    <t>137</t>
  </si>
  <si>
    <t>詹秀秀</t>
  </si>
  <si>
    <t>136022303108</t>
  </si>
  <si>
    <t>江文艳</t>
  </si>
  <si>
    <t>136022302722</t>
  </si>
  <si>
    <t>132.5</t>
  </si>
  <si>
    <t>张君</t>
  </si>
  <si>
    <t>136022302611</t>
  </si>
  <si>
    <t>128</t>
  </si>
  <si>
    <t>方明喜</t>
  </si>
  <si>
    <t>136022303006</t>
  </si>
  <si>
    <t>邵嘉雯</t>
  </si>
  <si>
    <t>136022303022</t>
  </si>
  <si>
    <t>129</t>
  </si>
  <si>
    <t>华子琳</t>
  </si>
  <si>
    <t>136022302705</t>
  </si>
  <si>
    <t>126</t>
  </si>
  <si>
    <t>黄越男</t>
  </si>
  <si>
    <t>136022303212</t>
  </si>
  <si>
    <t>陈思维</t>
  </si>
  <si>
    <t>136022302703</t>
  </si>
  <si>
    <t>王昭亮</t>
  </si>
  <si>
    <t>136022302601</t>
  </si>
  <si>
    <t>118.5</t>
  </si>
  <si>
    <t>张锴兵</t>
  </si>
  <si>
    <t>136022303003</t>
  </si>
  <si>
    <t>方柳卫</t>
  </si>
  <si>
    <t>136022302819</t>
  </si>
  <si>
    <t>董必成</t>
  </si>
  <si>
    <t>136022302920</t>
  </si>
  <si>
    <t>2020年乐平市教师招聘成绩表                           特岗小学美术（录取9人）</t>
  </si>
  <si>
    <t>蒋亚军</t>
  </si>
  <si>
    <t>136022302410</t>
  </si>
  <si>
    <t>164.5</t>
  </si>
  <si>
    <t>熊笑笑</t>
  </si>
  <si>
    <t>136022302011</t>
  </si>
  <si>
    <t>165.5</t>
  </si>
  <si>
    <t>龚思颖</t>
  </si>
  <si>
    <t>136022301827</t>
  </si>
  <si>
    <t>彭玉婷</t>
  </si>
  <si>
    <t>136022302512</t>
  </si>
  <si>
    <t>洪蕾</t>
  </si>
  <si>
    <t>136022302104</t>
  </si>
  <si>
    <t>吴诗萌</t>
  </si>
  <si>
    <t>136022302315</t>
  </si>
  <si>
    <t>王璇</t>
  </si>
  <si>
    <t>136022301704</t>
  </si>
  <si>
    <t>王佳琪</t>
  </si>
  <si>
    <t>136022302312</t>
  </si>
  <si>
    <t>段舒曼</t>
  </si>
  <si>
    <t>136022301829</t>
  </si>
  <si>
    <t>161.5</t>
  </si>
  <si>
    <t>万宇航</t>
  </si>
  <si>
    <t>136022301819</t>
  </si>
  <si>
    <t>吴佳慧</t>
  </si>
  <si>
    <t>136022302425</t>
  </si>
  <si>
    <t>166.5</t>
  </si>
  <si>
    <t>彭玮</t>
  </si>
  <si>
    <t>136022302215</t>
  </si>
  <si>
    <t>童施琪</t>
  </si>
  <si>
    <t>136022302204</t>
  </si>
  <si>
    <t>毛晓敏</t>
  </si>
  <si>
    <t>136022301811</t>
  </si>
  <si>
    <t>朱敏君</t>
  </si>
  <si>
    <t>136022302128</t>
  </si>
  <si>
    <t>陈李俊子</t>
  </si>
  <si>
    <t>136022301806</t>
  </si>
  <si>
    <t>游镕潞</t>
  </si>
  <si>
    <t>136022302222</t>
  </si>
  <si>
    <t>吉婧</t>
  </si>
  <si>
    <t>136022302415</t>
  </si>
  <si>
    <t>吴清连</t>
  </si>
  <si>
    <t>136022302016</t>
  </si>
  <si>
    <t>芦青青</t>
  </si>
  <si>
    <t>136022301830</t>
  </si>
  <si>
    <t>胡书悦</t>
  </si>
  <si>
    <t>136022302507</t>
  </si>
  <si>
    <t>陈慧铃</t>
  </si>
  <si>
    <t>136022301701</t>
  </si>
  <si>
    <t>乐玉清</t>
  </si>
  <si>
    <t>136022302429</t>
  </si>
  <si>
    <t>陈银权</t>
  </si>
  <si>
    <t>136022302503</t>
  </si>
  <si>
    <t>2020年乐平市教师招聘成绩表                          特岗初中语文（录取23人）</t>
  </si>
  <si>
    <t>洪梅</t>
  </si>
  <si>
    <t>136022303715</t>
  </si>
  <si>
    <t>汪晓玲</t>
  </si>
  <si>
    <t>136022303721</t>
  </si>
  <si>
    <t>刘琛</t>
  </si>
  <si>
    <t>136022303629</t>
  </si>
  <si>
    <t>胡晗颖</t>
  </si>
  <si>
    <t>136022303511</t>
  </si>
  <si>
    <t>万小白</t>
  </si>
  <si>
    <t>136022303429</t>
  </si>
  <si>
    <t>胡芳</t>
  </si>
  <si>
    <t>136022303507</t>
  </si>
  <si>
    <t>戴颖赟</t>
  </si>
  <si>
    <t>136022303510</t>
  </si>
  <si>
    <t>朱亚婷</t>
  </si>
  <si>
    <t>136022303503</t>
  </si>
  <si>
    <t>孙梦笑</t>
  </si>
  <si>
    <t>136022303508</t>
  </si>
  <si>
    <t>廖佳婉</t>
  </si>
  <si>
    <t>136022303624</t>
  </si>
  <si>
    <t>苏筱婷</t>
  </si>
  <si>
    <t>136022303623</t>
  </si>
  <si>
    <t>马乔千</t>
  </si>
  <si>
    <t>136022303419</t>
  </si>
  <si>
    <t>柴旖璇</t>
  </si>
  <si>
    <t>136022303720</t>
  </si>
  <si>
    <t>陈云</t>
  </si>
  <si>
    <t>136022303517</t>
  </si>
  <si>
    <t>徐蕾</t>
  </si>
  <si>
    <t>136022303425</t>
  </si>
  <si>
    <t>张志英</t>
  </si>
  <si>
    <t>136022303719</t>
  </si>
  <si>
    <t>李伊凡</t>
  </si>
  <si>
    <t>136022303509</t>
  </si>
  <si>
    <t>徐芷欣</t>
  </si>
  <si>
    <t>136022303530</t>
  </si>
  <si>
    <t>139</t>
  </si>
  <si>
    <t>张琪</t>
  </si>
  <si>
    <t>136022303626</t>
  </si>
  <si>
    <t>洪文雅</t>
  </si>
  <si>
    <t>136022303607</t>
  </si>
  <si>
    <t>141</t>
  </si>
  <si>
    <t>韩灵敏</t>
  </si>
  <si>
    <t>136022303712</t>
  </si>
  <si>
    <t>夏歆怡</t>
  </si>
  <si>
    <t>136022303706</t>
  </si>
  <si>
    <t>傅颖馨</t>
  </si>
  <si>
    <t>136022303519</t>
  </si>
  <si>
    <t>汪晓燕</t>
  </si>
  <si>
    <t>136022303705</t>
  </si>
  <si>
    <t>程乐欣</t>
  </si>
  <si>
    <t>136022303725</t>
  </si>
  <si>
    <t>136</t>
  </si>
  <si>
    <t>程金兰</t>
  </si>
  <si>
    <t>136022303627</t>
  </si>
  <si>
    <t>汪慧莹</t>
  </si>
  <si>
    <t>136022303402</t>
  </si>
  <si>
    <t>杨慧</t>
  </si>
  <si>
    <t>136022303523</t>
  </si>
  <si>
    <t>徐子君</t>
  </si>
  <si>
    <t>136022303711</t>
  </si>
  <si>
    <t>135.5</t>
  </si>
  <si>
    <t>彭苗苗</t>
  </si>
  <si>
    <t>136022303605</t>
  </si>
  <si>
    <t>雷欣悦</t>
  </si>
  <si>
    <t>136022303527</t>
  </si>
  <si>
    <t>吴晶晶</t>
  </si>
  <si>
    <t>136022303426</t>
  </si>
  <si>
    <t>131</t>
  </si>
  <si>
    <t>刘恩华</t>
  </si>
  <si>
    <t>136022303417</t>
  </si>
  <si>
    <t>周长华</t>
  </si>
  <si>
    <t>136022303620</t>
  </si>
  <si>
    <t>2020年乐平市教师招聘成绩表                          特岗初中数学（录取29人）</t>
  </si>
  <si>
    <t>程家文</t>
  </si>
  <si>
    <t>136022304023</t>
  </si>
  <si>
    <t>174</t>
  </si>
  <si>
    <t>陆芳</t>
  </si>
  <si>
    <t>136022304203</t>
  </si>
  <si>
    <t>江梦青</t>
  </si>
  <si>
    <t>136022303818</t>
  </si>
  <si>
    <t>秦鹏</t>
  </si>
  <si>
    <t>136022304201</t>
  </si>
  <si>
    <t>李心宇</t>
  </si>
  <si>
    <t>136022304128</t>
  </si>
  <si>
    <t>171.5</t>
  </si>
  <si>
    <t>施艺凡</t>
  </si>
  <si>
    <t>136022303923</t>
  </si>
  <si>
    <t>程思颖</t>
  </si>
  <si>
    <t>136022304116</t>
  </si>
  <si>
    <t>172</t>
  </si>
  <si>
    <t>黎宇萌</t>
  </si>
  <si>
    <t>136022303920</t>
  </si>
  <si>
    <t>孙珍</t>
  </si>
  <si>
    <t>136022303822</t>
  </si>
  <si>
    <t>徐根妹</t>
  </si>
  <si>
    <t>136022304002</t>
  </si>
  <si>
    <t>张小芳</t>
  </si>
  <si>
    <t>136022304011</t>
  </si>
  <si>
    <t>陶祥生</t>
  </si>
  <si>
    <t>136022303910</t>
  </si>
  <si>
    <t>163</t>
  </si>
  <si>
    <t>王紫莹</t>
  </si>
  <si>
    <t>136022304121</t>
  </si>
  <si>
    <t>161</t>
  </si>
  <si>
    <t>吴乐雯</t>
  </si>
  <si>
    <t>136022304015</t>
  </si>
  <si>
    <t>程一鸣</t>
  </si>
  <si>
    <t>136022304328</t>
  </si>
  <si>
    <t>孙玉莹</t>
  </si>
  <si>
    <t>136022304029</t>
  </si>
  <si>
    <t>董晓芳</t>
  </si>
  <si>
    <t>136022303828</t>
  </si>
  <si>
    <t>华佳</t>
  </si>
  <si>
    <t>136022304107</t>
  </si>
  <si>
    <t>胡甜甜</t>
  </si>
  <si>
    <t>136022304108</t>
  </si>
  <si>
    <t>徐小琴</t>
  </si>
  <si>
    <t>136022304316</t>
  </si>
  <si>
    <t>黄祎希</t>
  </si>
  <si>
    <t>136022303911</t>
  </si>
  <si>
    <t>程瑶</t>
  </si>
  <si>
    <t>136022304129</t>
  </si>
  <si>
    <t>罗文静</t>
  </si>
  <si>
    <t>136022304228</t>
  </si>
  <si>
    <t>徐琨</t>
  </si>
  <si>
    <t>136022303814</t>
  </si>
  <si>
    <t>周三琴</t>
  </si>
  <si>
    <t>136022303821</t>
  </si>
  <si>
    <t>丁婉婷</t>
  </si>
  <si>
    <t>136022303817</t>
  </si>
  <si>
    <t>吴佳瑶</t>
  </si>
  <si>
    <t>136022304208</t>
  </si>
  <si>
    <t>程珍珍</t>
  </si>
  <si>
    <t>136022303807</t>
  </si>
  <si>
    <t>余雨婷</t>
  </si>
  <si>
    <t>136022304030</t>
  </si>
  <si>
    <t>饶丹岩</t>
  </si>
  <si>
    <t>136022304304</t>
  </si>
  <si>
    <t>张志刚</t>
  </si>
  <si>
    <t>136022303918</t>
  </si>
  <si>
    <t>李志红</t>
  </si>
  <si>
    <t>136022303908</t>
  </si>
  <si>
    <t>邓慧敏</t>
  </si>
  <si>
    <t>136022303810</t>
  </si>
  <si>
    <t>何成功</t>
  </si>
  <si>
    <t>136022304227</t>
  </si>
  <si>
    <t>138</t>
  </si>
  <si>
    <t>黄菁苗</t>
  </si>
  <si>
    <t>136022303801</t>
  </si>
  <si>
    <t>彭莹</t>
  </si>
  <si>
    <t>136022304118</t>
  </si>
  <si>
    <t>余燕飞</t>
  </si>
  <si>
    <t>236022304320</t>
  </si>
  <si>
    <t>张鹏</t>
  </si>
  <si>
    <t>136022304215</t>
  </si>
  <si>
    <t>陈佳欣</t>
  </si>
  <si>
    <t>136022304102</t>
  </si>
  <si>
    <t>袁媛</t>
  </si>
  <si>
    <t>136022304303</t>
  </si>
  <si>
    <t>韩云云</t>
  </si>
  <si>
    <t>136022303829</t>
  </si>
  <si>
    <t>肖霞丽</t>
  </si>
  <si>
    <t>136022304202</t>
  </si>
  <si>
    <t>凌俊超</t>
  </si>
  <si>
    <t>136022304324</t>
  </si>
  <si>
    <t>2020年乐平市教师招聘成绩表                           特岗初中英语（录取37人）</t>
  </si>
  <si>
    <t>邵雨薇</t>
  </si>
  <si>
    <t>136022304803</t>
  </si>
  <si>
    <t>彭晓燕</t>
  </si>
  <si>
    <t>136022304504</t>
  </si>
  <si>
    <t>徐梦颖</t>
  </si>
  <si>
    <t>136022305210</t>
  </si>
  <si>
    <t>165</t>
  </si>
  <si>
    <t>徐雯樱</t>
  </si>
  <si>
    <t>136022304802</t>
  </si>
  <si>
    <t>刘志娟</t>
  </si>
  <si>
    <t>136022304514</t>
  </si>
  <si>
    <t>江皓琪</t>
  </si>
  <si>
    <t>136022304617</t>
  </si>
  <si>
    <t>石利利</t>
  </si>
  <si>
    <t>136022305216</t>
  </si>
  <si>
    <t>章霞</t>
  </si>
  <si>
    <t>136022305111</t>
  </si>
  <si>
    <t>张萍</t>
  </si>
  <si>
    <t>136022304808</t>
  </si>
  <si>
    <t>吴小丹</t>
  </si>
  <si>
    <t>136022305221</t>
  </si>
  <si>
    <t>周莉</t>
  </si>
  <si>
    <t>136022304719</t>
  </si>
  <si>
    <t>王启敏</t>
  </si>
  <si>
    <t>136022305109</t>
  </si>
  <si>
    <t>叶文萍</t>
  </si>
  <si>
    <t>136022305219</t>
  </si>
  <si>
    <t>余晗琦</t>
  </si>
  <si>
    <t>136022305004</t>
  </si>
  <si>
    <t>吴春燕</t>
  </si>
  <si>
    <t>136022304526</t>
  </si>
  <si>
    <t>吴艳华</t>
  </si>
  <si>
    <t>136022304709</t>
  </si>
  <si>
    <t>程婷婷</t>
  </si>
  <si>
    <t>136022304610</t>
  </si>
  <si>
    <t>王慧敏</t>
  </si>
  <si>
    <t>136022304710</t>
  </si>
  <si>
    <t>张钰轩</t>
  </si>
  <si>
    <t>136022305103</t>
  </si>
  <si>
    <t>敖丽雯</t>
  </si>
  <si>
    <t>136022304904</t>
  </si>
  <si>
    <t>李碧莹</t>
  </si>
  <si>
    <t>136022305027</t>
  </si>
  <si>
    <t>丁梅梅</t>
  </si>
  <si>
    <t>136022304524</t>
  </si>
  <si>
    <t>曹云英</t>
  </si>
  <si>
    <t>136022304502</t>
  </si>
  <si>
    <t>王清</t>
  </si>
  <si>
    <t>136022304619</t>
  </si>
  <si>
    <t>曾思莹</t>
  </si>
  <si>
    <t>136022304705</t>
  </si>
  <si>
    <t>王婷</t>
  </si>
  <si>
    <t>136022304823</t>
  </si>
  <si>
    <t>余莲莲</t>
  </si>
  <si>
    <t>136022305114</t>
  </si>
  <si>
    <t>吴佳怡</t>
  </si>
  <si>
    <t>136022304922</t>
  </si>
  <si>
    <t>孙施露</t>
  </si>
  <si>
    <t>136022304926</t>
  </si>
  <si>
    <t>胡小红</t>
  </si>
  <si>
    <t>136022304822</t>
  </si>
  <si>
    <t>谢福音</t>
  </si>
  <si>
    <t>136022304916</t>
  </si>
  <si>
    <t>胡灵英</t>
  </si>
  <si>
    <t>136022304626</t>
  </si>
  <si>
    <t>万梦梦</t>
  </si>
  <si>
    <t>136022305003</t>
  </si>
  <si>
    <t>徐梦雅</t>
  </si>
  <si>
    <t>136022304529</t>
  </si>
  <si>
    <t>邵萍</t>
  </si>
  <si>
    <t>136022304717</t>
  </si>
  <si>
    <t>黄倩文</t>
  </si>
  <si>
    <t>136022304714</t>
  </si>
  <si>
    <t>王裕美</t>
  </si>
  <si>
    <t>136022305026</t>
  </si>
  <si>
    <t>甘淑钰</t>
  </si>
  <si>
    <t>136022305029</t>
  </si>
  <si>
    <t>刘钰如</t>
  </si>
  <si>
    <t>136022304820</t>
  </si>
  <si>
    <t>方晶</t>
  </si>
  <si>
    <t>136022304715</t>
  </si>
  <si>
    <t>程晓芳</t>
  </si>
  <si>
    <t>136022305207</t>
  </si>
  <si>
    <t>范佳文</t>
  </si>
  <si>
    <t>136022305212</t>
  </si>
  <si>
    <t>叶霞</t>
  </si>
  <si>
    <t>136022304810</t>
  </si>
  <si>
    <t>胡艳红</t>
  </si>
  <si>
    <t>136022305002</t>
  </si>
  <si>
    <t>袁梦真</t>
  </si>
  <si>
    <t>136022304724</t>
  </si>
  <si>
    <t>胡惠娟</t>
  </si>
  <si>
    <t>136022304818</t>
  </si>
  <si>
    <t>程智莉</t>
  </si>
  <si>
    <t>136022305009</t>
  </si>
  <si>
    <t>江淑君</t>
  </si>
  <si>
    <t>136022304629</t>
  </si>
  <si>
    <t>巫云霞</t>
  </si>
  <si>
    <t>136022304819</t>
  </si>
  <si>
    <t>邵真</t>
  </si>
  <si>
    <t>136022304812</t>
  </si>
  <si>
    <t>杨丹华</t>
  </si>
  <si>
    <t>136022305006</t>
  </si>
  <si>
    <t>胡晓棠</t>
  </si>
  <si>
    <t>136022304907</t>
  </si>
  <si>
    <t>敖笑</t>
  </si>
  <si>
    <t>136022305105</t>
  </si>
  <si>
    <t>许徽</t>
  </si>
  <si>
    <t>136022305208</t>
  </si>
  <si>
    <t>2020年乐平市教师招聘成绩表                           特岗初中物理（录取22人）</t>
  </si>
  <si>
    <t>叶智骏</t>
  </si>
  <si>
    <t>136022305410</t>
  </si>
  <si>
    <t>徐丁豪</t>
  </si>
  <si>
    <t>136022305513</t>
  </si>
  <si>
    <t>俞祖娟</t>
  </si>
  <si>
    <t>136022305412</t>
  </si>
  <si>
    <t>徐世强</t>
  </si>
  <si>
    <t>136022305523</t>
  </si>
  <si>
    <t>张文博</t>
  </si>
  <si>
    <t>136022305428</t>
  </si>
  <si>
    <t>吴文骥</t>
  </si>
  <si>
    <t>136022305425</t>
  </si>
  <si>
    <t>秦丰</t>
  </si>
  <si>
    <t>136022305502</t>
  </si>
  <si>
    <t>汪正华</t>
  </si>
  <si>
    <t>136022305413</t>
  </si>
  <si>
    <t>126.5</t>
  </si>
  <si>
    <t>沈东魁</t>
  </si>
  <si>
    <t>136022305505</t>
  </si>
  <si>
    <t>116</t>
  </si>
  <si>
    <t>江雅丽</t>
  </si>
  <si>
    <t>136022305521</t>
  </si>
  <si>
    <t>127</t>
  </si>
  <si>
    <t>毕文</t>
  </si>
  <si>
    <t>136022305406</t>
  </si>
  <si>
    <t>124</t>
  </si>
  <si>
    <t>汤秋吉</t>
  </si>
  <si>
    <t>136022305429</t>
  </si>
  <si>
    <t>廖邦沛</t>
  </si>
  <si>
    <t>136022305506</t>
  </si>
  <si>
    <t>邹炳焰</t>
  </si>
  <si>
    <t>136022305525</t>
  </si>
  <si>
    <t>121.5</t>
  </si>
  <si>
    <t>王晗蕊</t>
  </si>
  <si>
    <t>136022305501</t>
  </si>
  <si>
    <t>桑民林</t>
  </si>
  <si>
    <t>136022305510</t>
  </si>
  <si>
    <t>112.5</t>
  </si>
  <si>
    <t>张莹</t>
  </si>
  <si>
    <t>136022305402</t>
  </si>
  <si>
    <t>107</t>
  </si>
  <si>
    <t>彭剑锋</t>
  </si>
  <si>
    <t>136022305415</t>
  </si>
  <si>
    <t>105.5</t>
  </si>
  <si>
    <t>吕铸山</t>
  </si>
  <si>
    <t>136022305424</t>
  </si>
  <si>
    <t>王灵慧</t>
  </si>
  <si>
    <t>136022305515</t>
  </si>
  <si>
    <t>102</t>
  </si>
  <si>
    <t>张萍秀</t>
  </si>
  <si>
    <t>136022305411</t>
  </si>
  <si>
    <t>李雪婷</t>
  </si>
  <si>
    <t>136022305504</t>
  </si>
  <si>
    <t>103.5</t>
  </si>
  <si>
    <t>吴凡</t>
  </si>
  <si>
    <t>136022305418</t>
  </si>
  <si>
    <t>99</t>
  </si>
  <si>
    <t>徐云飞</t>
  </si>
  <si>
    <t>136022305508</t>
  </si>
  <si>
    <t>96.5</t>
  </si>
  <si>
    <t>徐仲愚</t>
  </si>
  <si>
    <t>136022305522</t>
  </si>
  <si>
    <t>胡洲卉</t>
  </si>
  <si>
    <t>136022305419</t>
  </si>
  <si>
    <t>97</t>
  </si>
  <si>
    <t>余亚慧</t>
  </si>
  <si>
    <t>136022305404</t>
  </si>
  <si>
    <t>85</t>
  </si>
  <si>
    <t>江莉娟</t>
  </si>
  <si>
    <t>136022305407</t>
  </si>
  <si>
    <t>93</t>
  </si>
  <si>
    <t>黄新林</t>
  </si>
  <si>
    <t>136022305512</t>
  </si>
  <si>
    <t>92.5</t>
  </si>
  <si>
    <t>丁毅</t>
  </si>
  <si>
    <t>136022305518</t>
  </si>
  <si>
    <t>91.5</t>
  </si>
  <si>
    <t>2020年乐平市教师招聘成绩表                           特岗初中美术（录取5人）</t>
  </si>
  <si>
    <t>余俊</t>
  </si>
  <si>
    <t>136022306001</t>
  </si>
  <si>
    <t>乐凝慧</t>
  </si>
  <si>
    <t>136022306003</t>
  </si>
  <si>
    <t>万智韬</t>
  </si>
  <si>
    <t>136022306004</t>
  </si>
  <si>
    <t>雷玥</t>
  </si>
  <si>
    <t>136022306121</t>
  </si>
  <si>
    <t>聂爱玲</t>
  </si>
  <si>
    <t>136022305924</t>
  </si>
  <si>
    <t>胡慧洁</t>
  </si>
  <si>
    <t>136022305902</t>
  </si>
  <si>
    <t>刘媛媛</t>
  </si>
  <si>
    <t>136022306205</t>
  </si>
  <si>
    <t>程恒靖</t>
  </si>
  <si>
    <t>136022305929</t>
  </si>
  <si>
    <t>鄢嫣</t>
  </si>
  <si>
    <t>136022305920</t>
  </si>
  <si>
    <t>王鑫睿</t>
  </si>
  <si>
    <t>136022306117</t>
  </si>
  <si>
    <t>何利</t>
  </si>
  <si>
    <t>136022306022</t>
  </si>
  <si>
    <t>刘淼莛</t>
  </si>
  <si>
    <t>136022305917</t>
  </si>
  <si>
    <t>柴雪芳</t>
  </si>
  <si>
    <t>136022306120</t>
  </si>
  <si>
    <t>罗浪琴</t>
  </si>
  <si>
    <t>136022305922</t>
  </si>
  <si>
    <t>134</t>
  </si>
  <si>
    <t>张云玲</t>
  </si>
  <si>
    <t>136022306113</t>
  </si>
  <si>
    <t>2020年乐平市教师招聘成绩表                           特岗初中音乐（录取3人）</t>
  </si>
  <si>
    <t>徐海</t>
  </si>
  <si>
    <t>136022305817</t>
  </si>
  <si>
    <t>郑莹</t>
  </si>
  <si>
    <t>136022305810</t>
  </si>
  <si>
    <t>柴迎娣</t>
  </si>
  <si>
    <t>136022305815</t>
  </si>
  <si>
    <t>邹开颜</t>
  </si>
  <si>
    <t>136022305811</t>
  </si>
  <si>
    <t>81</t>
  </si>
  <si>
    <t>2020年乐平市教师招聘成绩表                          城区初中物理（录取6人）</t>
  </si>
  <si>
    <t>洪佳麒</t>
  </si>
  <si>
    <t>136020104304</t>
  </si>
  <si>
    <t>刘莉莉</t>
  </si>
  <si>
    <t>136231903707</t>
  </si>
  <si>
    <t>潘玉婷</t>
  </si>
  <si>
    <t>136020104227</t>
  </si>
  <si>
    <t>李开珍</t>
  </si>
  <si>
    <t>136020104205</t>
  </si>
  <si>
    <t>黄万如</t>
  </si>
  <si>
    <t>136020104208</t>
  </si>
  <si>
    <t>马乐乐</t>
  </si>
  <si>
    <t>136020104302</t>
  </si>
  <si>
    <t>汪金瑶</t>
  </si>
  <si>
    <t>136020104202</t>
  </si>
  <si>
    <t>孙路军</t>
  </si>
  <si>
    <t>136020104207</t>
  </si>
  <si>
    <t>黄龙</t>
  </si>
  <si>
    <t>136020104225</t>
  </si>
  <si>
    <t>陶家乐</t>
  </si>
  <si>
    <t>136020104306</t>
  </si>
  <si>
    <t>蔡继灏</t>
  </si>
  <si>
    <t>136020104216</t>
  </si>
  <si>
    <t>程安婷</t>
  </si>
  <si>
    <t>136020104217</t>
  </si>
  <si>
    <t>2020年乐平市教师招聘成绩表                          城区小学音乐（录取3人）</t>
  </si>
  <si>
    <t>周闽燕</t>
  </si>
  <si>
    <t>136017901730</t>
  </si>
  <si>
    <t>谢福君</t>
  </si>
  <si>
    <t>136020102107</t>
  </si>
  <si>
    <t>李梦欣</t>
  </si>
  <si>
    <t>136020102012</t>
  </si>
  <si>
    <t>江清怡</t>
  </si>
  <si>
    <t>136020102009</t>
  </si>
  <si>
    <t>邹欢</t>
  </si>
  <si>
    <t>136020102111</t>
  </si>
  <si>
    <t>舒颖莹</t>
  </si>
  <si>
    <t>136020102104</t>
  </si>
  <si>
    <t>许一鸣</t>
  </si>
  <si>
    <t>136020102030</t>
  </si>
  <si>
    <t>黄佳丽</t>
  </si>
  <si>
    <t>136020102021</t>
  </si>
  <si>
    <t>胡敏超</t>
  </si>
  <si>
    <t>136017902027</t>
  </si>
  <si>
    <t>2020年乐平市教师招聘成绩表                                    城区小学体育（录取5人）</t>
  </si>
  <si>
    <t>说课成绩</t>
  </si>
  <si>
    <t>说课成绩分数（×80%）</t>
  </si>
  <si>
    <t>技能加试成绩</t>
  </si>
  <si>
    <t>面试总分=(说课成绩分数+技能加试成绩)×60%</t>
  </si>
  <si>
    <t>杨家琪</t>
  </si>
  <si>
    <t>136020102820</t>
  </si>
  <si>
    <t>谢林</t>
  </si>
  <si>
    <t>136020102712</t>
  </si>
  <si>
    <t>胡江毅</t>
  </si>
  <si>
    <t>136020102819</t>
  </si>
  <si>
    <t>吴佳俊</t>
  </si>
  <si>
    <t>136020102729</t>
  </si>
  <si>
    <t>朱燕飞</t>
  </si>
  <si>
    <t>136020102808</t>
  </si>
  <si>
    <t>汪影</t>
  </si>
  <si>
    <t>136020102718</t>
  </si>
  <si>
    <t>姜志文</t>
  </si>
  <si>
    <t>136017302101</t>
  </si>
  <si>
    <t>彭欢欢</t>
  </si>
  <si>
    <t>136020102725</t>
  </si>
  <si>
    <t>王浩</t>
  </si>
  <si>
    <t>136020102707</t>
  </si>
  <si>
    <t>常召</t>
  </si>
  <si>
    <t>136020102719</t>
  </si>
  <si>
    <t>2020年乐平市教师招聘成绩表                             农村初中语文.限户籍（录取5人）</t>
  </si>
  <si>
    <t>侯会琪</t>
  </si>
  <si>
    <t>136020103328</t>
  </si>
  <si>
    <t>王征医</t>
  </si>
  <si>
    <t>136020103404</t>
  </si>
  <si>
    <t>何燕</t>
  </si>
  <si>
    <t>136020103317</t>
  </si>
  <si>
    <t>吴婷婷</t>
  </si>
  <si>
    <t>136020103522</t>
  </si>
  <si>
    <t>万飞</t>
  </si>
  <si>
    <t>136020103306</t>
  </si>
  <si>
    <t>华淑娇</t>
  </si>
  <si>
    <t>136020103415</t>
  </si>
  <si>
    <t>吴琼</t>
  </si>
  <si>
    <t>136020103401</t>
  </si>
  <si>
    <t>王晴</t>
  </si>
  <si>
    <t>136020103430</t>
  </si>
  <si>
    <t>2020年乐平市教师招聘成绩表　　　　　　　　　　　　         农村初中语文.限高校应届毕业生（录取9人）</t>
  </si>
  <si>
    <t>王菁</t>
  </si>
  <si>
    <t>136020103419</t>
  </si>
  <si>
    <t>叶婷芳</t>
  </si>
  <si>
    <t>136020103324</t>
  </si>
  <si>
    <t>黄美君</t>
  </si>
  <si>
    <t>136020103308</t>
  </si>
  <si>
    <t>李桃</t>
  </si>
  <si>
    <t>136020103414</t>
  </si>
  <si>
    <t>袁梦婷</t>
  </si>
  <si>
    <t>136020103405</t>
  </si>
  <si>
    <t>邵思洋</t>
  </si>
  <si>
    <t>136020103416</t>
  </si>
  <si>
    <t>张景</t>
  </si>
  <si>
    <t>136020103429</t>
  </si>
  <si>
    <t>盛李过</t>
  </si>
  <si>
    <t>136020103408</t>
  </si>
  <si>
    <t>齐琪</t>
  </si>
  <si>
    <t>136010401603</t>
  </si>
  <si>
    <t>程雨亭</t>
  </si>
  <si>
    <t>136020103513</t>
  </si>
  <si>
    <t>周少琴</t>
  </si>
  <si>
    <t>136020103409</t>
  </si>
  <si>
    <t>王颖</t>
  </si>
  <si>
    <t>136210502225</t>
  </si>
  <si>
    <t>钟巧</t>
  </si>
  <si>
    <t>136010401605</t>
  </si>
  <si>
    <t>王雯佳</t>
  </si>
  <si>
    <t>136020103507</t>
  </si>
  <si>
    <t>张钰</t>
  </si>
  <si>
    <t>136020103321</t>
  </si>
  <si>
    <t>熊紫妍</t>
  </si>
  <si>
    <t>136020103511</t>
  </si>
  <si>
    <t>蔡亚茜</t>
  </si>
  <si>
    <t>136020103421</t>
  </si>
  <si>
    <t>曹誉婴</t>
  </si>
  <si>
    <t>136020103427</t>
  </si>
  <si>
    <t>程佳欣</t>
  </si>
  <si>
    <t>136020103314</t>
  </si>
  <si>
    <t>宁娟霞</t>
  </si>
  <si>
    <t>136020103506</t>
  </si>
  <si>
    <t>江志颖</t>
  </si>
  <si>
    <t>136020103426</t>
  </si>
  <si>
    <t>马杏杏</t>
  </si>
  <si>
    <t>136020103322</t>
  </si>
  <si>
    <t>刘梦琴</t>
  </si>
  <si>
    <t>136020103310</t>
  </si>
  <si>
    <t>2020年乐平市教师招聘面试成绩表                       特岗初中化学（招聘17人）</t>
  </si>
  <si>
    <t>林梦婷</t>
  </si>
  <si>
    <t>136022305620</t>
  </si>
  <si>
    <t>王炳东</t>
  </si>
  <si>
    <t>136022305610</t>
  </si>
  <si>
    <t>秦程</t>
  </si>
  <si>
    <t>136022305715</t>
  </si>
  <si>
    <t>何文娴</t>
  </si>
  <si>
    <t>136022305623</t>
  </si>
  <si>
    <t>余泽宇</t>
  </si>
  <si>
    <t>136022305716</t>
  </si>
  <si>
    <t>曹前</t>
  </si>
  <si>
    <t>136022305616</t>
  </si>
  <si>
    <t>方洋</t>
  </si>
  <si>
    <t>136022305713</t>
  </si>
  <si>
    <t>孔冯瑶</t>
  </si>
  <si>
    <t>136022305718</t>
  </si>
  <si>
    <t>邵阳</t>
  </si>
  <si>
    <t>136022305706</t>
  </si>
  <si>
    <t>133.5</t>
  </si>
  <si>
    <t>王秀</t>
  </si>
  <si>
    <t>136022305720</t>
  </si>
  <si>
    <t>戴慈惠</t>
  </si>
  <si>
    <t>136022305717</t>
  </si>
  <si>
    <t>125</t>
  </si>
  <si>
    <t>宁雅婷</t>
  </si>
  <si>
    <t>136022305709</t>
  </si>
  <si>
    <t>高鹏启</t>
  </si>
  <si>
    <t>136022305711</t>
  </si>
  <si>
    <t>计甜甜</t>
  </si>
  <si>
    <t>136022305704</t>
  </si>
  <si>
    <t>彭启翀</t>
  </si>
  <si>
    <t>136022305703</t>
  </si>
  <si>
    <t>冯珧</t>
  </si>
  <si>
    <t>136022305609</t>
  </si>
  <si>
    <t>119</t>
  </si>
  <si>
    <t>邵逸轩</t>
  </si>
  <si>
    <t>136022305625</t>
  </si>
  <si>
    <t>115</t>
  </si>
  <si>
    <t>杨丽婷</t>
  </si>
  <si>
    <t>136022305628</t>
  </si>
  <si>
    <t>111.5</t>
  </si>
  <si>
    <t>方晨</t>
  </si>
  <si>
    <t>136022305618</t>
  </si>
  <si>
    <t>汪志明</t>
  </si>
  <si>
    <t>136022305627</t>
  </si>
  <si>
    <t>104</t>
  </si>
  <si>
    <t>徐美霞</t>
  </si>
  <si>
    <t>136022305608</t>
  </si>
  <si>
    <t>徐瑞兵</t>
  </si>
  <si>
    <t>136022305601</t>
  </si>
  <si>
    <t>徐杨文</t>
  </si>
  <si>
    <t>136022305615</t>
  </si>
  <si>
    <t>谢澍渊</t>
  </si>
  <si>
    <t>136022305622</t>
  </si>
  <si>
    <t>89</t>
  </si>
  <si>
    <t>曹芸</t>
  </si>
  <si>
    <t>136022305619</t>
  </si>
  <si>
    <t>93.5</t>
  </si>
  <si>
    <t>胡智琴</t>
  </si>
  <si>
    <t>136022305702</t>
  </si>
  <si>
    <t>汪厚望</t>
  </si>
  <si>
    <t>136022305701</t>
  </si>
  <si>
    <t>113</t>
  </si>
  <si>
    <t>徐梦琴</t>
  </si>
  <si>
    <t>136022305621</t>
  </si>
  <si>
    <t>张文朋</t>
  </si>
  <si>
    <t>136022305617</t>
  </si>
  <si>
    <t>98</t>
  </si>
  <si>
    <t>黄海涛</t>
  </si>
  <si>
    <t>136022305721</t>
  </si>
  <si>
    <t>90.5</t>
  </si>
  <si>
    <t>2020年乐平市教师招聘面试成绩表                         特岗初中历史（招聘3人）</t>
  </si>
  <si>
    <t>136022305303</t>
  </si>
  <si>
    <t>李恬卉</t>
  </si>
  <si>
    <t>136022305302</t>
  </si>
  <si>
    <t>赵敏</t>
  </si>
  <si>
    <t>136022305310</t>
  </si>
  <si>
    <t>廖苏琴</t>
  </si>
  <si>
    <t>136022305304</t>
  </si>
  <si>
    <t>李琪琪</t>
  </si>
  <si>
    <t>136022305314</t>
  </si>
  <si>
    <t>陈媛媛</t>
  </si>
  <si>
    <t>136022305309</t>
  </si>
  <si>
    <t>吴朝雯</t>
  </si>
  <si>
    <t>136022305308</t>
  </si>
  <si>
    <t>102.5</t>
  </si>
  <si>
    <t>李安琪</t>
  </si>
  <si>
    <t>136022305315</t>
  </si>
  <si>
    <t>101</t>
  </si>
  <si>
    <t>王梦琴</t>
  </si>
  <si>
    <t>136022305306</t>
  </si>
  <si>
    <t>77.5</t>
  </si>
  <si>
    <t>2020年乐平市教师招聘成绩表                           特岗初中道德与法治（招聘5人）</t>
  </si>
  <si>
    <t>王青云</t>
  </si>
  <si>
    <t>136022306504</t>
  </si>
  <si>
    <t>180</t>
  </si>
  <si>
    <t>朱玥珺</t>
  </si>
  <si>
    <t>136022306515</t>
  </si>
  <si>
    <t>傅青青</t>
  </si>
  <si>
    <t>136022306521</t>
  </si>
  <si>
    <t>廖静娴</t>
  </si>
  <si>
    <t>136022306522</t>
  </si>
  <si>
    <t>金弄雪</t>
  </si>
  <si>
    <t>136022306503</t>
  </si>
  <si>
    <t>董文婷</t>
  </si>
  <si>
    <t>136022306509</t>
  </si>
  <si>
    <t>王云珊</t>
  </si>
  <si>
    <t>136022306506</t>
  </si>
  <si>
    <t>马乐亮</t>
  </si>
  <si>
    <t>136022306524</t>
  </si>
  <si>
    <t>110.5</t>
  </si>
  <si>
    <t>李诗晨</t>
  </si>
  <si>
    <t>136022306507</t>
  </si>
  <si>
    <t>2020年乐平市教师招聘成绩表                            特岗初中体育（招聘6人）</t>
  </si>
  <si>
    <t>彭珊</t>
  </si>
  <si>
    <t>136022306308</t>
  </si>
  <si>
    <t>刘嘉慧</t>
  </si>
  <si>
    <t>136022306422</t>
  </si>
  <si>
    <t>王景</t>
  </si>
  <si>
    <t>136022306306</t>
  </si>
  <si>
    <t>高莉灵</t>
  </si>
  <si>
    <t>136022306328</t>
  </si>
  <si>
    <t>李婷</t>
  </si>
  <si>
    <t>136022306417</t>
  </si>
  <si>
    <t>石为正</t>
  </si>
  <si>
    <t>136022306411</t>
  </si>
  <si>
    <t>涂志云</t>
  </si>
  <si>
    <t>136022306407</t>
  </si>
  <si>
    <t>123</t>
  </si>
  <si>
    <t>张兴华</t>
  </si>
  <si>
    <t>136022306424</t>
  </si>
  <si>
    <t>胡淑芬</t>
  </si>
  <si>
    <t>136022306314</t>
  </si>
  <si>
    <t>101.5</t>
  </si>
  <si>
    <t>徐铮</t>
  </si>
  <si>
    <t>136022306324</t>
  </si>
  <si>
    <t>95.5</t>
  </si>
  <si>
    <t>刘婷薇</t>
  </si>
  <si>
    <t>136022306305</t>
  </si>
  <si>
    <t>李水华</t>
  </si>
  <si>
    <t>136022306401</t>
  </si>
  <si>
    <t>88.5</t>
  </si>
  <si>
    <t>章志飞</t>
  </si>
  <si>
    <t>136022306321</t>
  </si>
  <si>
    <t>70.5</t>
  </si>
  <si>
    <t>2020年乐平市教师招聘成绩表            　             　 乐中英语（招聘1人）</t>
  </si>
  <si>
    <t>王淑贤</t>
  </si>
  <si>
    <t>136022101027</t>
  </si>
  <si>
    <t>万雯娟</t>
  </si>
  <si>
    <t>136022100707</t>
  </si>
  <si>
    <t>2020年乐平市教师招聘成绩表                            乐中历史（招聘1人）</t>
  </si>
  <si>
    <t>彭建华</t>
  </si>
  <si>
    <t>136022101214</t>
  </si>
  <si>
    <t>2020年乐平市教师招聘成绩表                          乐中物理（招聘2人）</t>
  </si>
  <si>
    <t>李墉</t>
  </si>
  <si>
    <t>136022101501</t>
  </si>
  <si>
    <t>陈毓盈</t>
  </si>
  <si>
    <t>136022101426</t>
  </si>
  <si>
    <t>黄玉杰</t>
  </si>
  <si>
    <t>136017201927</t>
  </si>
  <si>
    <t>李岳峰</t>
  </si>
  <si>
    <t>136022101406</t>
  </si>
  <si>
    <t>136022101409</t>
  </si>
  <si>
    <t>2020年乐平市教师招聘成绩表                           乐中化学（招聘1人）</t>
  </si>
  <si>
    <t>李长娥</t>
  </si>
  <si>
    <t>136022101616</t>
  </si>
  <si>
    <t>2020年乐平市教师招聘成绩表                           乐中体育（招聘1人）</t>
  </si>
  <si>
    <t>朱根柱</t>
  </si>
  <si>
    <t>136022102111</t>
  </si>
  <si>
    <t>黄世友</t>
  </si>
  <si>
    <t>136022102107</t>
  </si>
  <si>
    <t>张杰</t>
  </si>
  <si>
    <t>136022102115</t>
  </si>
  <si>
    <t>2020年乐平市教师招聘成绩表                            一中语文.女（招聘1人）</t>
  </si>
  <si>
    <t>叶玉平</t>
  </si>
  <si>
    <t>136022100301</t>
  </si>
  <si>
    <t>王萍</t>
  </si>
  <si>
    <t>136022100221</t>
  </si>
  <si>
    <t>陶美灵</t>
  </si>
  <si>
    <t>136022100129</t>
  </si>
  <si>
    <t>2020年乐平市教师招聘成绩表                           一中数学（招聘1人）</t>
  </si>
  <si>
    <t>胡子楠</t>
  </si>
  <si>
    <t>136022100622</t>
  </si>
  <si>
    <t>叶慧玲</t>
  </si>
  <si>
    <t>136010407503</t>
  </si>
  <si>
    <t>金香</t>
  </si>
  <si>
    <t>136022100530</t>
  </si>
  <si>
    <t>2020年乐平市教师招聘成绩表                            一中历史.男（招聘1人）</t>
  </si>
  <si>
    <t>石华润</t>
  </si>
  <si>
    <t>136210303820</t>
  </si>
  <si>
    <t>2020年乐平市教师招聘成绩表                           一中化学（招聘1人）</t>
  </si>
  <si>
    <t>周志强</t>
  </si>
  <si>
    <t>136022101609</t>
  </si>
  <si>
    <t>汪满丽</t>
  </si>
  <si>
    <t>136022101627</t>
  </si>
  <si>
    <t>王学文</t>
  </si>
  <si>
    <t>136022101705</t>
  </si>
  <si>
    <t>2020年乐平市教师招聘成绩表                           一中生物.男（招聘1人）</t>
  </si>
  <si>
    <t>管子毓</t>
  </si>
  <si>
    <t>136022101823</t>
  </si>
  <si>
    <t>方志诚</t>
  </si>
  <si>
    <t>136022101817</t>
  </si>
  <si>
    <t>梁宽</t>
  </si>
  <si>
    <t>136022101806</t>
  </si>
  <si>
    <t>2020年乐平市教师招聘成绩表                           一中生物.女（招聘1人）</t>
  </si>
  <si>
    <t>徐文沁</t>
  </si>
  <si>
    <t>136010700826</t>
  </si>
  <si>
    <t>江琪</t>
  </si>
  <si>
    <t>136022101812</t>
  </si>
  <si>
    <t>胡金瑶</t>
  </si>
  <si>
    <t>136022101816</t>
  </si>
  <si>
    <t>2020年乐平市教师招聘成绩表                              一中体育.足球（招聘1人）</t>
  </si>
  <si>
    <t>占高勇</t>
  </si>
  <si>
    <t>136022102103</t>
  </si>
  <si>
    <t>陈鑫</t>
  </si>
  <si>
    <t>136019902007</t>
  </si>
  <si>
    <t>蔡洪胜</t>
  </si>
  <si>
    <t>136022102112</t>
  </si>
  <si>
    <t>2020年乐平市教师招聘成绩表                   　　        一中体育.体操（招聘1人）</t>
  </si>
  <si>
    <t>李阳</t>
  </si>
  <si>
    <t>136022102118</t>
  </si>
  <si>
    <t>孙佳馨</t>
  </si>
  <si>
    <t>136022102127</t>
  </si>
  <si>
    <t>2020年乐平市教师招聘成绩表              　　　          一中体育.排球（招聘1人）</t>
  </si>
  <si>
    <t>蔡庆帅</t>
  </si>
  <si>
    <t>136022102106</t>
  </si>
  <si>
    <t>徐玉明</t>
  </si>
  <si>
    <t>136022102201</t>
  </si>
  <si>
    <t>吴乐飞</t>
  </si>
  <si>
    <t>136022102126</t>
  </si>
  <si>
    <t>2020年乐平市教师招聘成绩表                           一中政治.男（招聘1人）</t>
  </si>
  <si>
    <t>孙红未</t>
  </si>
  <si>
    <t>136022102309</t>
  </si>
  <si>
    <t>112.0</t>
  </si>
  <si>
    <t>2020年乐平市教师招聘成绩表                            一中政治.女（招聘1人）</t>
  </si>
  <si>
    <t>徐明巧</t>
  </si>
  <si>
    <t>136022102304</t>
  </si>
  <si>
    <t>2020年乐平市教师招聘成绩表                      　　 一中信息技术（招聘1人）</t>
  </si>
  <si>
    <t>洪水英</t>
  </si>
  <si>
    <t>136022102416</t>
  </si>
  <si>
    <t>冯荣华</t>
  </si>
  <si>
    <t>136022102414</t>
  </si>
  <si>
    <t>136022102405</t>
  </si>
  <si>
    <t>2020年乐平市教师招聘成绩表                            三中语文（招聘6人）</t>
  </si>
  <si>
    <t>程玉敏</t>
  </si>
  <si>
    <t>136022100202</t>
  </si>
  <si>
    <t>程晓琴</t>
  </si>
  <si>
    <t>136017201224</t>
  </si>
  <si>
    <t>鲍澄慧</t>
  </si>
  <si>
    <t>136022100208</t>
  </si>
  <si>
    <t>丁伊辰</t>
  </si>
  <si>
    <t>136022100112</t>
  </si>
  <si>
    <t>邹颖君</t>
  </si>
  <si>
    <t>136022100107</t>
  </si>
  <si>
    <t>芦程丹</t>
  </si>
  <si>
    <t>136022100220</t>
  </si>
  <si>
    <t>彭鑫</t>
  </si>
  <si>
    <t>136022100230</t>
  </si>
  <si>
    <t>程翀彦</t>
  </si>
  <si>
    <t>136022100109</t>
  </si>
  <si>
    <t>刘沫晗</t>
  </si>
  <si>
    <t>136022100103</t>
  </si>
  <si>
    <t>齐林勃</t>
  </si>
  <si>
    <t>136022100122</t>
  </si>
  <si>
    <t>英筱珺</t>
  </si>
  <si>
    <t>136022100215</t>
  </si>
  <si>
    <t>姚蕾蕾</t>
  </si>
  <si>
    <t>136017200413</t>
  </si>
  <si>
    <t>方淑萍</t>
  </si>
  <si>
    <t>136022100118</t>
  </si>
  <si>
    <t>曹舒婷</t>
  </si>
  <si>
    <t>136022100105</t>
  </si>
  <si>
    <t>2020年乐平市教师招聘成绩表                           三中数学（招聘2人）</t>
  </si>
  <si>
    <t>刘梦颖</t>
  </si>
  <si>
    <t>136022100510</t>
  </si>
  <si>
    <t>汪圆</t>
  </si>
  <si>
    <t>136022100614</t>
  </si>
  <si>
    <t>汪国良</t>
  </si>
  <si>
    <t>136022100618</t>
  </si>
  <si>
    <t>占庆辉</t>
  </si>
  <si>
    <t>136022100515</t>
  </si>
  <si>
    <t>徐盼</t>
  </si>
  <si>
    <t>136022100623</t>
  </si>
  <si>
    <t>董文婉</t>
  </si>
  <si>
    <t>136022100415</t>
  </si>
  <si>
    <t>徐会清</t>
  </si>
  <si>
    <t>136022100609</t>
  </si>
  <si>
    <t>2020年乐平市教师招聘成绩表                            三中英语（招聘2人）</t>
  </si>
  <si>
    <t>杨洋</t>
  </si>
  <si>
    <t>136022100819</t>
  </si>
  <si>
    <t>金含丹</t>
  </si>
  <si>
    <t>136022100807</t>
  </si>
  <si>
    <t>叶红红</t>
  </si>
  <si>
    <t>136022100912</t>
  </si>
  <si>
    <t>胡丽珍</t>
  </si>
  <si>
    <t>136022100909</t>
  </si>
  <si>
    <t>吴珊</t>
  </si>
  <si>
    <t>136022101018</t>
  </si>
  <si>
    <t>张雨婷</t>
  </si>
  <si>
    <t>136022100920</t>
  </si>
  <si>
    <t>2020年乐平市教师招聘成绩表                            三中物理（招聘2人）</t>
  </si>
  <si>
    <t>华鹏辉</t>
  </si>
  <si>
    <t>136022101430</t>
  </si>
  <si>
    <t>吴享昊</t>
  </si>
  <si>
    <t>136022101423</t>
  </si>
  <si>
    <t>张建飞</t>
  </si>
  <si>
    <t>136022101507</t>
  </si>
  <si>
    <t>王金龙</t>
  </si>
  <si>
    <t>136022101503</t>
  </si>
  <si>
    <t>邹礼英</t>
  </si>
  <si>
    <t>136213603519</t>
  </si>
  <si>
    <t>2020年乐平市教师招聘成绩表                           三中生物（招聘2人）</t>
  </si>
  <si>
    <t>汪伟琴</t>
  </si>
  <si>
    <t>136232108009</t>
  </si>
  <si>
    <t>李江妹</t>
  </si>
  <si>
    <t>136022101802</t>
  </si>
  <si>
    <t>黄美玲</t>
  </si>
  <si>
    <t>136232107930</t>
  </si>
  <si>
    <t>彭林梦</t>
  </si>
  <si>
    <t>136022101804</t>
  </si>
  <si>
    <t>邵秀娟</t>
  </si>
  <si>
    <t>136022101819</t>
  </si>
  <si>
    <t>王蕾嫘</t>
  </si>
  <si>
    <t>136232107807</t>
  </si>
  <si>
    <t>2020年乐平市教师招聘成绩表                            四中语文（招聘2人）</t>
  </si>
  <si>
    <t>汪鑫鑫</t>
  </si>
  <si>
    <t>136022100209</t>
  </si>
  <si>
    <t>田嘉敏</t>
  </si>
  <si>
    <t>136022100224</t>
  </si>
  <si>
    <t>王宇双</t>
  </si>
  <si>
    <t>136022100227</t>
  </si>
  <si>
    <t>王慧玲</t>
  </si>
  <si>
    <t>136232202827</t>
  </si>
  <si>
    <t>2020年乐平市教师招聘成绩表                           四中数学（招聘1人）</t>
  </si>
  <si>
    <t>赵继鸿</t>
  </si>
  <si>
    <t>136022100413</t>
  </si>
  <si>
    <t>韩云秀</t>
  </si>
  <si>
    <t>136010407405</t>
  </si>
  <si>
    <t>彭光锋</t>
  </si>
  <si>
    <t>136022100518</t>
  </si>
  <si>
    <t>2020年乐平市教师招聘成绩表                             四中英语（招聘3人）</t>
  </si>
  <si>
    <t>洪心雨</t>
  </si>
  <si>
    <t>136022100825</t>
  </si>
  <si>
    <t>蒋汪洁</t>
  </si>
  <si>
    <t>136022100718</t>
  </si>
  <si>
    <t>周海怡</t>
  </si>
  <si>
    <t>136022101111</t>
  </si>
  <si>
    <t>刘澄璐</t>
  </si>
  <si>
    <t>136022100706</t>
  </si>
  <si>
    <t>段玉琴</t>
  </si>
  <si>
    <t>136022100815</t>
  </si>
  <si>
    <t>高媛</t>
  </si>
  <si>
    <t>136022101021</t>
  </si>
  <si>
    <t>杨玲</t>
  </si>
  <si>
    <t>136022100805</t>
  </si>
  <si>
    <t>吴馨</t>
  </si>
  <si>
    <t>136022100714</t>
  </si>
  <si>
    <t>鲍锦霞</t>
  </si>
  <si>
    <t>136022101024</t>
  </si>
  <si>
    <t>2020年乐平市教师招聘成绩表                              四中历史（招聘2人）</t>
  </si>
  <si>
    <t>詹高美</t>
  </si>
  <si>
    <t>136022101208</t>
  </si>
  <si>
    <t>徐惠玲</t>
  </si>
  <si>
    <t>136022101224</t>
  </si>
  <si>
    <t>程观琦</t>
  </si>
  <si>
    <t>136022101206</t>
  </si>
  <si>
    <t>李瑾琳</t>
  </si>
  <si>
    <t>136022101216</t>
  </si>
  <si>
    <t>许慧健</t>
  </si>
  <si>
    <t>136022101203</t>
  </si>
  <si>
    <t>徐巧莹</t>
  </si>
  <si>
    <t>136022101201</t>
  </si>
  <si>
    <t>2020年乐平市教师招聘成绩表                            四中地理（招聘3人）</t>
  </si>
  <si>
    <t>吴享洋</t>
  </si>
  <si>
    <t>136022101324</t>
  </si>
  <si>
    <t>余秀琴</t>
  </si>
  <si>
    <t>136022101311</t>
  </si>
  <si>
    <t>徐妮娜</t>
  </si>
  <si>
    <t>136022101322</t>
  </si>
  <si>
    <t>汪琴</t>
  </si>
  <si>
    <t>136022101312</t>
  </si>
  <si>
    <t>张露</t>
  </si>
  <si>
    <t>136022101306</t>
  </si>
  <si>
    <t>奚紫晴</t>
  </si>
  <si>
    <t>136022101320</t>
  </si>
  <si>
    <t>胡晗慧</t>
  </si>
  <si>
    <t>136017302912</t>
  </si>
  <si>
    <t>吕西露</t>
  </si>
  <si>
    <t>136017302816</t>
  </si>
  <si>
    <t>2020年乐平市教师招聘成绩表                            四中化学（招聘1人）</t>
  </si>
  <si>
    <t>严桂圆</t>
  </si>
  <si>
    <t>136022101619</t>
  </si>
  <si>
    <t>邵思思</t>
  </si>
  <si>
    <t>136022101610</t>
  </si>
  <si>
    <t>2020年乐平市教师招聘成绩表                            乐平中专语文.限高校应届毕业生（招聘4人）</t>
  </si>
  <si>
    <t>叶晓媚</t>
  </si>
  <si>
    <t>136022100117</t>
  </si>
  <si>
    <t>何柯佳</t>
  </si>
  <si>
    <t>136022100302</t>
  </si>
  <si>
    <t>徐晓瑛</t>
  </si>
  <si>
    <t>136022100201</t>
  </si>
  <si>
    <t>许玉琳</t>
  </si>
  <si>
    <t>136022100205</t>
  </si>
  <si>
    <t>华巧珍</t>
  </si>
  <si>
    <t>136022100108</t>
  </si>
  <si>
    <t>宛越</t>
  </si>
  <si>
    <t>136041002216</t>
  </si>
  <si>
    <t>陈红</t>
  </si>
  <si>
    <t>136022100203</t>
  </si>
  <si>
    <t>2020年乐平市教师招聘成绩表                               乐平中专.高中数学（招聘3人）</t>
  </si>
  <si>
    <t>王灿</t>
  </si>
  <si>
    <t>136022100620</t>
  </si>
  <si>
    <t>张钰慧</t>
  </si>
  <si>
    <t>136022100508</t>
  </si>
  <si>
    <t>王钰清</t>
  </si>
  <si>
    <t>136022100408</t>
  </si>
  <si>
    <t>蔡晓妹</t>
  </si>
  <si>
    <t>136022100603</t>
  </si>
  <si>
    <t>钟贵香</t>
  </si>
  <si>
    <t>136022100503</t>
  </si>
  <si>
    <t>龙敏</t>
  </si>
  <si>
    <t>136022100427</t>
  </si>
  <si>
    <t>柴冬琴</t>
  </si>
  <si>
    <t>136022100412</t>
  </si>
  <si>
    <t>李珠莲</t>
  </si>
  <si>
    <t>136022100606</t>
  </si>
  <si>
    <t>张镇善</t>
  </si>
  <si>
    <t>136022100417</t>
  </si>
  <si>
    <t>2020年乐平市教师招聘成绩表                            乐平中专.英语（招聘4人）</t>
  </si>
  <si>
    <t>林枫</t>
  </si>
  <si>
    <t>136022101102</t>
  </si>
  <si>
    <t>周微</t>
  </si>
  <si>
    <t>136022100802</t>
  </si>
  <si>
    <t>唐颖娟</t>
  </si>
  <si>
    <t>136022100928</t>
  </si>
  <si>
    <t>曹君霞</t>
  </si>
  <si>
    <t>136022101011</t>
  </si>
  <si>
    <t>王小芬</t>
  </si>
  <si>
    <t>136011102922</t>
  </si>
  <si>
    <t>杨清雄</t>
  </si>
  <si>
    <t>136022101003</t>
  </si>
  <si>
    <t>林亚娟</t>
  </si>
  <si>
    <t>136022100908</t>
  </si>
  <si>
    <t>张玉婷</t>
  </si>
  <si>
    <t>136050506705</t>
  </si>
  <si>
    <t>盛节燕</t>
  </si>
  <si>
    <t>136022101022</t>
  </si>
  <si>
    <t>余娟</t>
  </si>
  <si>
    <t>136022100801</t>
  </si>
  <si>
    <t>徐雅玲</t>
  </si>
  <si>
    <t>136022101112</t>
  </si>
  <si>
    <t>余花兰</t>
  </si>
  <si>
    <t>136011101716</t>
  </si>
  <si>
    <t>2020年乐平市教师招聘成绩表                         　　  乐平中专音乐.舞蹈（招聘2人）</t>
  </si>
  <si>
    <t>笔试　成绩</t>
  </si>
  <si>
    <t>余文雅</t>
  </si>
  <si>
    <t>136022101919</t>
  </si>
  <si>
    <t>汪晨殷文</t>
  </si>
  <si>
    <t>136022101922</t>
  </si>
  <si>
    <t>江思敏</t>
  </si>
  <si>
    <t>136022101904</t>
  </si>
  <si>
    <t>吴沁钰</t>
  </si>
  <si>
    <t>136022101908</t>
  </si>
  <si>
    <t>洪瑶</t>
  </si>
  <si>
    <t>136022101907</t>
  </si>
  <si>
    <t>章思琪</t>
  </si>
  <si>
    <t>136022101909</t>
  </si>
  <si>
    <t>2020年乐平市教师招聘成绩表                                乐平中专音乐.声乐（招聘1人）</t>
  </si>
  <si>
    <t>王原宏</t>
  </si>
  <si>
    <t>136022101924</t>
  </si>
  <si>
    <t>李鸿运</t>
  </si>
  <si>
    <t>136011302128</t>
  </si>
  <si>
    <t>2020年乐平市教师招聘成绩表                           乐平中专.信息技术（招聘3人）</t>
  </si>
  <si>
    <t>杨若涵</t>
  </si>
  <si>
    <t>136022102403</t>
  </si>
  <si>
    <t>蔡紫灵</t>
  </si>
  <si>
    <t>136022102408</t>
  </si>
  <si>
    <t>李琬璐</t>
  </si>
  <si>
    <t>136022102413</t>
  </si>
  <si>
    <t>杨霞</t>
  </si>
  <si>
    <t>136017203313</t>
  </si>
  <si>
    <t>叶碧青</t>
  </si>
  <si>
    <t>136022102415</t>
  </si>
  <si>
    <t>汪汐</t>
  </si>
  <si>
    <t>136022102409</t>
  </si>
  <si>
    <t>2020年乐平市教师招聘成绩表                            乐平中专.心理健康（招聘1人）</t>
  </si>
  <si>
    <t>程金林</t>
  </si>
  <si>
    <t>136022102516</t>
  </si>
  <si>
    <t>倪小波</t>
  </si>
  <si>
    <t>136022102517</t>
  </si>
  <si>
    <t>2020年乐平市教师招聘成绩表                           城区初中历史（招聘4人）</t>
  </si>
  <si>
    <t>王佳敏</t>
  </si>
  <si>
    <t>136020104008</t>
  </si>
  <si>
    <t>况玲艳</t>
  </si>
  <si>
    <t>136020104002</t>
  </si>
  <si>
    <t>洪金星</t>
  </si>
  <si>
    <t>136020104011</t>
  </si>
  <si>
    <t>程清苗</t>
  </si>
  <si>
    <t>136020104016</t>
  </si>
  <si>
    <t>2020年乐平市教师招聘成绩表                           城区初中地理（招聘2人）</t>
  </si>
  <si>
    <t>汪慧</t>
  </si>
  <si>
    <t>136020104105</t>
  </si>
  <si>
    <t>章志荣</t>
  </si>
  <si>
    <t>136060200908</t>
  </si>
  <si>
    <t>余斯文</t>
  </si>
  <si>
    <t>136019900515</t>
  </si>
  <si>
    <t>王秀鹏</t>
  </si>
  <si>
    <t>136020104104</t>
  </si>
  <si>
    <t>2020年乐平市教师招聘成绩表                            城区初中生物（招聘2人）</t>
  </si>
  <si>
    <t>邓敏超</t>
  </si>
  <si>
    <t>136020104516</t>
  </si>
  <si>
    <t>卢思梦</t>
  </si>
  <si>
    <t>136020104504</t>
  </si>
  <si>
    <t>熊巍华</t>
  </si>
  <si>
    <t>136020104523</t>
  </si>
  <si>
    <t>徐亮</t>
  </si>
  <si>
    <t>136020104502</t>
  </si>
  <si>
    <t>徐陈婷</t>
  </si>
  <si>
    <t>136012305611</t>
  </si>
  <si>
    <t>何春兰</t>
  </si>
  <si>
    <t>136020104524</t>
  </si>
  <si>
    <t>2020年乐平市教师招聘成绩表             　　              城区初中体育（招聘3人）</t>
  </si>
  <si>
    <t>说课　　成绩</t>
  </si>
  <si>
    <t>徐加权</t>
  </si>
  <si>
    <t>136011100430</t>
  </si>
  <si>
    <t>王钰铃</t>
  </si>
  <si>
    <t>136020104904</t>
  </si>
  <si>
    <t>胡涛</t>
  </si>
  <si>
    <t>136020104902</t>
  </si>
  <si>
    <t>崔文聪</t>
  </si>
  <si>
    <t>136020104905</t>
  </si>
  <si>
    <t>门非</t>
  </si>
  <si>
    <t>136020104912</t>
  </si>
  <si>
    <t>邵泓昊</t>
  </si>
  <si>
    <t>136011100406</t>
  </si>
  <si>
    <t>艾金武</t>
  </si>
  <si>
    <t>136020104907</t>
  </si>
  <si>
    <t>程博伟</t>
  </si>
  <si>
    <t>136020104913</t>
  </si>
  <si>
    <t>2020年乐平市教师招聘成绩表                           城区初中道德与法治（招聘5人）</t>
  </si>
  <si>
    <t>鄢紫婷</t>
  </si>
  <si>
    <t>136020105020</t>
  </si>
  <si>
    <t>李思源</t>
  </si>
  <si>
    <t>136020105018</t>
  </si>
  <si>
    <t>郑琪</t>
  </si>
  <si>
    <t>136020105005</t>
  </si>
  <si>
    <t>程芳</t>
  </si>
  <si>
    <t>136020105010</t>
  </si>
  <si>
    <t>吴艳平</t>
  </si>
  <si>
    <t>136020105017</t>
  </si>
  <si>
    <t>2020年乐平市教师招聘成绩表                            城区小学科学（招聘3人）</t>
  </si>
  <si>
    <t>余莉娜</t>
  </si>
  <si>
    <t>136020102525</t>
  </si>
  <si>
    <t>郑玉丹</t>
  </si>
  <si>
    <t>136020102530</t>
  </si>
  <si>
    <t>李小玲</t>
  </si>
  <si>
    <t>136020102618</t>
  </si>
  <si>
    <t>刘锦</t>
  </si>
  <si>
    <t>136020102625</t>
  </si>
  <si>
    <t>李洲杨</t>
  </si>
  <si>
    <t>136020102528</t>
  </si>
  <si>
    <t>金颖</t>
  </si>
  <si>
    <t>136020102515</t>
  </si>
  <si>
    <t>叶沾华</t>
  </si>
  <si>
    <t>136020102617</t>
  </si>
  <si>
    <t>傅程</t>
  </si>
  <si>
    <t>136020102501</t>
  </si>
  <si>
    <t>2020年乐平市教师招聘成绩表                           城区小学信息技术（招聘6人）</t>
  </si>
  <si>
    <t>段潋</t>
  </si>
  <si>
    <t>136020103110</t>
  </si>
  <si>
    <t>郑玉瑶</t>
  </si>
  <si>
    <t>136018000406</t>
  </si>
  <si>
    <t>胡田田</t>
  </si>
  <si>
    <t>136018000610</t>
  </si>
  <si>
    <t>刘雁南</t>
  </si>
  <si>
    <t>136020103011</t>
  </si>
  <si>
    <t>彭艳琴</t>
  </si>
  <si>
    <t>136020103105</t>
  </si>
  <si>
    <t>孙露娟</t>
  </si>
  <si>
    <t>136020103016</t>
  </si>
  <si>
    <t>黄欢</t>
  </si>
  <si>
    <t>136020103020</t>
  </si>
  <si>
    <t>章阳</t>
  </si>
  <si>
    <t>136020103013</t>
  </si>
  <si>
    <t>张文</t>
  </si>
  <si>
    <t>136020103012</t>
  </si>
  <si>
    <t>程青华</t>
  </si>
  <si>
    <t>136020103108</t>
  </si>
  <si>
    <t>黄小燕</t>
  </si>
  <si>
    <t>136020103015</t>
  </si>
  <si>
    <t>方君伟</t>
  </si>
  <si>
    <t>136020103007</t>
  </si>
  <si>
    <t>汪鑫</t>
  </si>
  <si>
    <t>136020103002</t>
  </si>
  <si>
    <t>2020年乐平市教师招聘成绩表            　　　　　　　　　农村幼儿园.限高校应届生（招聘14人）</t>
  </si>
  <si>
    <t>笔试总分（×40%）</t>
  </si>
  <si>
    <t>郝婷婷</t>
  </si>
  <si>
    <t>336018202026</t>
  </si>
  <si>
    <t>江倩倩</t>
  </si>
  <si>
    <t>336022201101</t>
  </si>
  <si>
    <t>石博唯</t>
  </si>
  <si>
    <t>336022200609</t>
  </si>
  <si>
    <t>卢鑫鑫</t>
  </si>
  <si>
    <t>336022200611</t>
  </si>
  <si>
    <t>方亚婷</t>
  </si>
  <si>
    <t>336230802202</t>
  </si>
  <si>
    <t>程佳玉</t>
  </si>
  <si>
    <t>336022200314</t>
  </si>
  <si>
    <t>熊天晴</t>
  </si>
  <si>
    <t>336022200202</t>
  </si>
  <si>
    <t>孙梦媛</t>
  </si>
  <si>
    <t>336017602230</t>
  </si>
  <si>
    <t>程芳丽</t>
  </si>
  <si>
    <t>336017600802</t>
  </si>
  <si>
    <t>谢文欣</t>
  </si>
  <si>
    <t>336022201105</t>
  </si>
  <si>
    <t>何华芳</t>
  </si>
  <si>
    <t>336042102430</t>
  </si>
  <si>
    <t>王莹莹</t>
  </si>
  <si>
    <t>336230800129</t>
  </si>
  <si>
    <t>徐慧芬</t>
  </si>
  <si>
    <t>336230800206</t>
  </si>
  <si>
    <t>邹蒙</t>
  </si>
  <si>
    <t>336042101222</t>
  </si>
  <si>
    <t>姚淑琪</t>
  </si>
  <si>
    <t>336230801602</t>
  </si>
  <si>
    <t>吴桂婷</t>
  </si>
  <si>
    <t>336022201018</t>
  </si>
  <si>
    <t>徐培思</t>
  </si>
  <si>
    <t>336022200510</t>
  </si>
  <si>
    <t>黄菊花</t>
  </si>
  <si>
    <t>336042101215</t>
  </si>
  <si>
    <t>徐娴静</t>
  </si>
  <si>
    <t>336018201330</t>
  </si>
  <si>
    <t>章秀珍</t>
  </si>
  <si>
    <t>336022200209</t>
  </si>
  <si>
    <t>俞异</t>
  </si>
  <si>
    <t>336230804001</t>
  </si>
  <si>
    <t>孙美春</t>
  </si>
  <si>
    <t>336022200227</t>
  </si>
  <si>
    <t>童青红</t>
  </si>
  <si>
    <t>336060110309</t>
  </si>
  <si>
    <t>李铭敏</t>
  </si>
  <si>
    <t>336018200212</t>
  </si>
  <si>
    <t>郑鑫</t>
  </si>
  <si>
    <t>336018203327</t>
  </si>
  <si>
    <t>2020年乐平市教师招聘成绩表                          农村幼儿园.限户籍（招聘21人）</t>
  </si>
  <si>
    <t>余晓琴</t>
  </si>
  <si>
    <t>336018204314</t>
  </si>
  <si>
    <t>张熙雅</t>
  </si>
  <si>
    <t>336022200512</t>
  </si>
  <si>
    <t>江宇瑶</t>
  </si>
  <si>
    <t>336060109919</t>
  </si>
  <si>
    <t>刘佳文</t>
  </si>
  <si>
    <t>336022200830</t>
  </si>
  <si>
    <t>张伊琴</t>
  </si>
  <si>
    <t>336022200810</t>
  </si>
  <si>
    <t>温小娇</t>
  </si>
  <si>
    <t>336022201006</t>
  </si>
  <si>
    <t>胡王涓</t>
  </si>
  <si>
    <t>336018205128</t>
  </si>
  <si>
    <t>汪元吉</t>
  </si>
  <si>
    <t>336022200616</t>
  </si>
  <si>
    <t>王钰灵</t>
  </si>
  <si>
    <t>336022200515</t>
  </si>
  <si>
    <t>王慧琴</t>
  </si>
  <si>
    <t>336017600127</t>
  </si>
  <si>
    <t>程徐荣</t>
  </si>
  <si>
    <t>336022200509</t>
  </si>
  <si>
    <t>彭玉洁</t>
  </si>
  <si>
    <t>336022200321</t>
  </si>
  <si>
    <t>祝文婷</t>
  </si>
  <si>
    <t>336022200612</t>
  </si>
  <si>
    <t>马爱琴</t>
  </si>
  <si>
    <t>336017601501</t>
  </si>
  <si>
    <t>陈梦鑫</t>
  </si>
  <si>
    <t>336018202122</t>
  </si>
  <si>
    <t>王芳</t>
  </si>
  <si>
    <t>336022200127</t>
  </si>
  <si>
    <t>336022200201</t>
  </si>
  <si>
    <t>谢雨晴</t>
  </si>
  <si>
    <t>336022201114</t>
  </si>
  <si>
    <t>邹晚瑶</t>
  </si>
  <si>
    <t>336031504929</t>
  </si>
  <si>
    <t>洪心如</t>
  </si>
  <si>
    <t>336018202219</t>
  </si>
  <si>
    <t>暴娅萱</t>
  </si>
  <si>
    <t>336022201029</t>
  </si>
  <si>
    <t>邹琦蕾</t>
  </si>
  <si>
    <t>336022200305</t>
  </si>
  <si>
    <t>夏青青</t>
  </si>
  <si>
    <t>336022200208</t>
  </si>
  <si>
    <t>余婉琴</t>
  </si>
  <si>
    <t>336022200204</t>
  </si>
  <si>
    <t>叶玉星</t>
  </si>
  <si>
    <t>336022200320</t>
  </si>
  <si>
    <t>占家凤</t>
  </si>
  <si>
    <t>336018206930</t>
  </si>
  <si>
    <t>曹金琦</t>
  </si>
  <si>
    <t>336018204426</t>
  </si>
  <si>
    <t>彭林莹</t>
  </si>
  <si>
    <t>336022201025</t>
  </si>
  <si>
    <t>李婉燕</t>
  </si>
  <si>
    <t>336022201410</t>
  </si>
  <si>
    <t>杨建红</t>
  </si>
  <si>
    <t>336022200728</t>
  </si>
  <si>
    <t>王美玲</t>
  </si>
  <si>
    <t>336022200502</t>
  </si>
  <si>
    <t>徐涵</t>
  </si>
  <si>
    <t>336022200817</t>
  </si>
  <si>
    <t>王星</t>
  </si>
  <si>
    <t>336022201204</t>
  </si>
  <si>
    <t>汪宇琼</t>
  </si>
  <si>
    <t>336022201402</t>
  </si>
  <si>
    <t>程晓晓</t>
  </si>
  <si>
    <t>336022200926</t>
  </si>
  <si>
    <t>洪丽平</t>
  </si>
  <si>
    <t>336022200824</t>
  </si>
  <si>
    <t>李红珍</t>
  </si>
  <si>
    <t>336022200429</t>
  </si>
  <si>
    <t>王丽君</t>
  </si>
  <si>
    <t>336022201021</t>
  </si>
  <si>
    <t>郭林平</t>
  </si>
  <si>
    <t>336022200913</t>
  </si>
  <si>
    <t>王诗倩</t>
  </si>
  <si>
    <t>336022200602</t>
  </si>
  <si>
    <t>赖东凤</t>
  </si>
  <si>
    <t>336022200126</t>
  </si>
  <si>
    <t>徐钰婕</t>
  </si>
  <si>
    <t>336022200223</t>
  </si>
  <si>
    <t>2020年乐平市教师招聘成绩表                            农村幼儿园（招聘35人）</t>
  </si>
  <si>
    <t>程乐芸</t>
  </si>
  <si>
    <t>336018202908</t>
  </si>
  <si>
    <t>邵娟娟</t>
  </si>
  <si>
    <t>336042101628</t>
  </si>
  <si>
    <t>胡章影</t>
  </si>
  <si>
    <t>336230801530</t>
  </si>
  <si>
    <t>张晓娟</t>
  </si>
  <si>
    <t>336018200127</t>
  </si>
  <si>
    <t>叶豪盼</t>
  </si>
  <si>
    <t>336022200412</t>
  </si>
  <si>
    <t>吴宇婷</t>
  </si>
  <si>
    <t>336230803803</t>
  </si>
  <si>
    <t>李诚诚</t>
  </si>
  <si>
    <t>336017600508</t>
  </si>
  <si>
    <t>方慧琴</t>
  </si>
  <si>
    <t>336230803028</t>
  </si>
  <si>
    <t>廖梅</t>
  </si>
  <si>
    <t>336018202507</t>
  </si>
  <si>
    <t>余锴霞</t>
  </si>
  <si>
    <t>336018203904</t>
  </si>
  <si>
    <t>赵吴雯</t>
  </si>
  <si>
    <t>336017603801</t>
  </si>
  <si>
    <t>胡慧</t>
  </si>
  <si>
    <t>336042103614</t>
  </si>
  <si>
    <t>汪海燕</t>
  </si>
  <si>
    <t>336230801508</t>
  </si>
  <si>
    <t>陈鑫铃</t>
  </si>
  <si>
    <t>336042101525</t>
  </si>
  <si>
    <t>宗雪珍</t>
  </si>
  <si>
    <t>336250604116</t>
  </si>
  <si>
    <t>方茜寻</t>
  </si>
  <si>
    <t>336230802201</t>
  </si>
  <si>
    <t>吴欣月</t>
  </si>
  <si>
    <t>336022200415</t>
  </si>
  <si>
    <t>黄婷</t>
  </si>
  <si>
    <t>336022201122</t>
  </si>
  <si>
    <t>吴芳琴</t>
  </si>
  <si>
    <t>336022200224</t>
  </si>
  <si>
    <t>汪霞</t>
  </si>
  <si>
    <t>336230801927</t>
  </si>
  <si>
    <t>谭敏</t>
  </si>
  <si>
    <t>336022200327</t>
  </si>
  <si>
    <t>曹丽萍</t>
  </si>
  <si>
    <t>336022200118</t>
  </si>
  <si>
    <t>罗莹</t>
  </si>
  <si>
    <t>336022201205</t>
  </si>
  <si>
    <t>郑淑英</t>
  </si>
  <si>
    <t>336018205316</t>
  </si>
  <si>
    <t>操然</t>
  </si>
  <si>
    <t>336022200129</t>
  </si>
  <si>
    <t>张群</t>
  </si>
  <si>
    <t>336022200425</t>
  </si>
  <si>
    <t>王雪珠</t>
  </si>
  <si>
    <t>336017603605</t>
  </si>
  <si>
    <t>聂慧文</t>
  </si>
  <si>
    <t>336017601309</t>
  </si>
  <si>
    <t>田铝晨</t>
  </si>
  <si>
    <t>336022200919</t>
  </si>
  <si>
    <t>曹金星</t>
  </si>
  <si>
    <t>336022200917</t>
  </si>
  <si>
    <t>蔡钰君</t>
  </si>
  <si>
    <t>336230802226</t>
  </si>
  <si>
    <t>程桂阳</t>
  </si>
  <si>
    <t>336018204205</t>
  </si>
  <si>
    <t>伍志丹</t>
  </si>
  <si>
    <t>336042104316</t>
  </si>
  <si>
    <t>叶青青</t>
  </si>
  <si>
    <t>336017601129</t>
  </si>
  <si>
    <t>石盈盈</t>
  </si>
  <si>
    <t>336022200827</t>
  </si>
  <si>
    <t>周佳曼</t>
  </si>
  <si>
    <t>336042103513</t>
  </si>
  <si>
    <t>程薇</t>
  </si>
  <si>
    <t>336230800119</t>
  </si>
  <si>
    <t>钟虹</t>
  </si>
  <si>
    <t>336022200814</t>
  </si>
  <si>
    <t>罗冲</t>
  </si>
  <si>
    <t>336022201202</t>
  </si>
  <si>
    <t>胡肖梅</t>
  </si>
  <si>
    <t>336018201127</t>
  </si>
  <si>
    <t>冯健</t>
  </si>
  <si>
    <t>336022200419</t>
  </si>
  <si>
    <t>彭淑芬</t>
  </si>
  <si>
    <t>336060111119</t>
  </si>
  <si>
    <t>詹娟娟</t>
  </si>
  <si>
    <t>336018207012</t>
  </si>
  <si>
    <t>汪思晴</t>
  </si>
  <si>
    <t>336022200705</t>
  </si>
  <si>
    <t>陶雅雯</t>
  </si>
  <si>
    <t>336230800216</t>
  </si>
  <si>
    <t>曹少莉</t>
  </si>
  <si>
    <t>336042100706</t>
  </si>
  <si>
    <t>杜鑫凤</t>
  </si>
  <si>
    <t>336230800305</t>
  </si>
  <si>
    <t>陈忆梦</t>
  </si>
  <si>
    <t>336230801704</t>
  </si>
  <si>
    <t>巴婷婷</t>
  </si>
  <si>
    <t>336022200615</t>
  </si>
  <si>
    <t>孔令璇</t>
  </si>
  <si>
    <t>336022200420</t>
  </si>
  <si>
    <t>江雅婷</t>
  </si>
  <si>
    <t>336022201411</t>
  </si>
  <si>
    <t>林鑫</t>
  </si>
  <si>
    <t>336022200418</t>
  </si>
  <si>
    <t>徐若男</t>
  </si>
  <si>
    <t>336017600129</t>
  </si>
  <si>
    <t>王倩雯</t>
  </si>
  <si>
    <t>336042100911</t>
  </si>
  <si>
    <t>徐妙真</t>
  </si>
  <si>
    <t>336230801801</t>
  </si>
  <si>
    <t>周梦思</t>
  </si>
  <si>
    <t>336230802517</t>
  </si>
  <si>
    <t>徐华玉</t>
  </si>
  <si>
    <t>336022200218</t>
  </si>
  <si>
    <t>李诗琪</t>
  </si>
  <si>
    <t>336017603902</t>
  </si>
  <si>
    <t>华梦婷</t>
  </si>
  <si>
    <t>336022200303</t>
  </si>
  <si>
    <t>吴细琴</t>
  </si>
  <si>
    <t>336022200117</t>
  </si>
  <si>
    <t>曹明源</t>
  </si>
  <si>
    <t>336022200603</t>
  </si>
  <si>
    <t>巢冬红</t>
  </si>
  <si>
    <t>336022200427</t>
  </si>
  <si>
    <t>袁晓文</t>
  </si>
  <si>
    <t>336022200628</t>
  </si>
  <si>
    <t>陈蒸</t>
  </si>
  <si>
    <t>336022201116</t>
  </si>
  <si>
    <t>周凌</t>
  </si>
  <si>
    <t>336022200710</t>
  </si>
  <si>
    <t>乐平市2020年教师招聘面试抽签登记及成绩记录表        　　 （农村幼儿园.全部考生平均分）</t>
  </si>
  <si>
    <t>抽签组别</t>
  </si>
  <si>
    <t>抽签号</t>
  </si>
  <si>
    <t>备注</t>
  </si>
  <si>
    <t>2</t>
  </si>
  <si>
    <t>16</t>
  </si>
  <si>
    <t>9</t>
  </si>
  <si>
    <t>7</t>
  </si>
  <si>
    <t>23</t>
  </si>
  <si>
    <t>22</t>
  </si>
  <si>
    <t>3</t>
  </si>
  <si>
    <t>25</t>
  </si>
  <si>
    <t>24</t>
  </si>
  <si>
    <t>19</t>
  </si>
  <si>
    <t>17</t>
  </si>
  <si>
    <t>1</t>
  </si>
  <si>
    <t>18</t>
  </si>
  <si>
    <t>6</t>
  </si>
  <si>
    <t>21</t>
  </si>
  <si>
    <t>26</t>
  </si>
  <si>
    <t>11</t>
  </si>
  <si>
    <t>30</t>
  </si>
  <si>
    <t>33</t>
  </si>
  <si>
    <t>29</t>
  </si>
  <si>
    <t>20</t>
  </si>
  <si>
    <t>27</t>
  </si>
  <si>
    <t>15</t>
  </si>
  <si>
    <t>28</t>
  </si>
  <si>
    <t>13</t>
  </si>
  <si>
    <t>32</t>
  </si>
  <si>
    <t>14</t>
  </si>
  <si>
    <t>4</t>
  </si>
  <si>
    <t>5</t>
  </si>
  <si>
    <t>12</t>
  </si>
  <si>
    <t>31</t>
  </si>
  <si>
    <t>10</t>
  </si>
  <si>
    <t>8</t>
  </si>
  <si>
    <t>农村幼儿园全部考生平均分成绩</t>
  </si>
  <si>
    <t>注：农村幼儿园全部考生平均分计算方法：去掉2个最高分程乐芸87.06分和吴芳琴86.53分，去掉2个最低分巢冬红75.83分和袁晓文75.63分及2个缺考陈蒸和周凌，全部考生平均分=4789.3÷59，农村幼儿园全部考生平均分为81.17分。</t>
  </si>
  <si>
    <t>乐平市2020年教师招聘面试抽签登记及成绩记录表     　　 （农村幼儿园第1组）</t>
  </si>
  <si>
    <t>小组修正后的最终面试成绩</t>
  </si>
  <si>
    <t>农村幼儿园第1组平均分</t>
  </si>
  <si>
    <t>注：1.农村幼儿园第1组全部考生平均分计算方法：去掉2个最高分胡章影83.33分和吴欣月83.13分，去掉2个最低分华梦婷77.6分和曹金星77.37分，全部考生平均分=2072.83÷26，农村幼儿园第1组全部考生平均分为79.72分。</t>
  </si>
  <si>
    <t>2.考生最终面试成绩=考生面试得分×（同一职位全部考生平均分÷考生所在面试小组的考生平均分）</t>
  </si>
  <si>
    <t>乐平市2020年教师招聘面试抽签登记及成绩记录表  　   　 （农村幼儿园第2组）</t>
  </si>
  <si>
    <t>农村幼儿园第2组平均分</t>
  </si>
  <si>
    <t>注：1.农村幼儿园第2组全部考生平均分计算方法：去掉2个最高分程乐芸87.06分和吴芳琴86.53分，去掉2个最低分巢冬红75.83分和袁晓文75.63分，全部考生平均分=2395.04÷29，农村幼儿园第2组全部考生平均分为82.59分。</t>
  </si>
  <si>
    <t>乐平市2020年教师招聘面试抽签登记及成绩记录表        　　 （特岗小学语文.全部考生平均分）</t>
  </si>
  <si>
    <t>全部考生平均分成绩</t>
  </si>
  <si>
    <t>注：特岗小学语文全部考生平均分计算方法：去掉2个最高分董雨苁89.33分和叶根兰87分，去掉2个最低分石婉庭78.33分和项思忆78分，全部考生平均分=4901.16÷59，特岗小学语文全部考生平均分为83.07分。</t>
  </si>
  <si>
    <t>乐平市2020年教师招聘面试抽签登记及成绩记录表     　　 （特岗小学语文第1组）</t>
  </si>
  <si>
    <t>特岗小学语文第1组平均分</t>
  </si>
  <si>
    <t>注：1.特岗小学语文第1组平均分计算方法：去掉2个最高分盛水红86.5分和王闽滋86.33分，去掉2个最低分石婉庭78.33分和项思忆78分，第1组平均分=2219.66÷27，特岗小学语文第1组平均分为82.21分。</t>
  </si>
  <si>
    <t>乐平市2020年教师招聘面试抽签登记及成绩记录表  　   　 （特岗小学语文第2组）</t>
  </si>
  <si>
    <t>特岗小学语文第2组平均分</t>
  </si>
  <si>
    <t>注：1.特岗小学语文第2组平均分计算方法：去掉2个最高董雨苁89.33分和叶根兰87分，去掉2个最低分张柳培81分和汪紫燕79.33分，第2组平均分=2348.34÷28，特岗小学语文第2组平均分为83.87分。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</si>
</sst>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7">
    <font>
      <sz val="11"/>
      <color theme="1"/>
      <name val="宋体"/>
      <charset val="134"/>
      <scheme val="minor"/>
    </font>
    <font>
      <sz val="18"/>
      <name val="长城黑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长城黑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19" borderId="10" applyNumberFormat="0" applyAlignment="0" applyProtection="0">
      <alignment vertical="center"/>
    </xf>
    <xf numFmtId="0" fontId="32" fillId="19" borderId="9" applyNumberFormat="0" applyAlignment="0" applyProtection="0">
      <alignment vertical="center"/>
    </xf>
    <xf numFmtId="0" fontId="35" fillId="31" borderId="13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76" fontId="0" fillId="0" borderId="0" xfId="0" applyNumberFormat="1" applyFill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1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J524"/>
  <sheetViews>
    <sheetView tabSelected="1" topLeftCell="A295" workbookViewId="0">
      <selection activeCell="E301" sqref="E301"/>
    </sheetView>
  </sheetViews>
  <sheetFormatPr defaultColWidth="9" defaultRowHeight="46" customHeight="1"/>
  <cols>
    <col min="1" max="1" width="6.125" customWidth="1"/>
    <col min="2" max="2" width="11" customWidth="1"/>
    <col min="3" max="3" width="12.125" customWidth="1"/>
    <col min="4" max="4" width="10.875" customWidth="1"/>
    <col min="5" max="5" width="10.75" customWidth="1"/>
    <col min="7" max="7" width="11.375" customWidth="1"/>
    <col min="8" max="8" width="8.75" customWidth="1"/>
  </cols>
  <sheetData>
    <row r="1" customHeight="1" spans="1:8">
      <c r="A1" s="2" t="s">
        <v>0</v>
      </c>
      <c r="B1" s="31"/>
      <c r="C1" s="2"/>
      <c r="D1" s="2"/>
      <c r="E1" s="14"/>
      <c r="F1" s="2"/>
      <c r="G1" s="14"/>
      <c r="H1" s="14"/>
    </row>
    <row r="2" customHeight="1" spans="1:8">
      <c r="A2" s="3" t="s">
        <v>1</v>
      </c>
      <c r="B2" s="32" t="s">
        <v>2</v>
      </c>
      <c r="C2" s="4" t="s">
        <v>3</v>
      </c>
      <c r="D2" s="33" t="s">
        <v>4</v>
      </c>
      <c r="E2" s="34" t="s">
        <v>5</v>
      </c>
      <c r="F2" s="33" t="s">
        <v>6</v>
      </c>
      <c r="G2" s="34" t="s">
        <v>7</v>
      </c>
      <c r="H2" s="34" t="s">
        <v>8</v>
      </c>
    </row>
    <row r="3" customHeight="1" spans="1:8">
      <c r="A3" s="6">
        <v>1</v>
      </c>
      <c r="B3" s="38" t="s">
        <v>9</v>
      </c>
      <c r="C3" s="8" t="s">
        <v>10</v>
      </c>
      <c r="D3" s="9">
        <v>160.5</v>
      </c>
      <c r="E3" s="16">
        <v>40.125</v>
      </c>
      <c r="F3" s="9">
        <v>87.4</v>
      </c>
      <c r="G3" s="16">
        <v>43.7</v>
      </c>
      <c r="H3" s="16">
        <v>83.825</v>
      </c>
    </row>
    <row r="4" customHeight="1" spans="1:8">
      <c r="A4" s="6">
        <v>2</v>
      </c>
      <c r="B4" s="38" t="s">
        <v>11</v>
      </c>
      <c r="C4" s="8" t="s">
        <v>12</v>
      </c>
      <c r="D4" s="38" t="s">
        <v>13</v>
      </c>
      <c r="E4" s="16">
        <v>41.75</v>
      </c>
      <c r="F4" s="9">
        <v>84.04</v>
      </c>
      <c r="G4" s="16">
        <v>42.02</v>
      </c>
      <c r="H4" s="16">
        <v>83.77</v>
      </c>
    </row>
    <row r="5" customHeight="1" spans="1:8">
      <c r="A5" s="6">
        <v>3</v>
      </c>
      <c r="B5" s="38" t="s">
        <v>14</v>
      </c>
      <c r="C5" s="8" t="s">
        <v>15</v>
      </c>
      <c r="D5" s="38" t="s">
        <v>16</v>
      </c>
      <c r="E5" s="16">
        <v>39.375</v>
      </c>
      <c r="F5" s="16">
        <v>87.23</v>
      </c>
      <c r="G5" s="16">
        <v>43.615</v>
      </c>
      <c r="H5" s="16">
        <v>82.99</v>
      </c>
    </row>
    <row r="6" customHeight="1" spans="1:8">
      <c r="A6" s="6">
        <v>4</v>
      </c>
      <c r="B6" s="38" t="s">
        <v>17</v>
      </c>
      <c r="C6" s="8" t="s">
        <v>18</v>
      </c>
      <c r="D6" s="38" t="s">
        <v>19</v>
      </c>
      <c r="E6" s="16">
        <v>39.5</v>
      </c>
      <c r="F6" s="16">
        <v>86.9</v>
      </c>
      <c r="G6" s="16">
        <v>43.45</v>
      </c>
      <c r="H6" s="16">
        <v>82.95</v>
      </c>
    </row>
    <row r="7" customHeight="1" spans="1:8">
      <c r="A7" s="6">
        <v>5</v>
      </c>
      <c r="B7" s="38" t="s">
        <v>20</v>
      </c>
      <c r="C7" s="8" t="s">
        <v>21</v>
      </c>
      <c r="D7" s="9">
        <v>163</v>
      </c>
      <c r="E7" s="16">
        <v>40.75</v>
      </c>
      <c r="F7" s="9">
        <v>83.36</v>
      </c>
      <c r="G7" s="16">
        <v>41.68</v>
      </c>
      <c r="H7" s="16">
        <v>82.43</v>
      </c>
    </row>
    <row r="8" customHeight="1" spans="1:8">
      <c r="A8" s="6">
        <v>6</v>
      </c>
      <c r="B8" s="38" t="s">
        <v>22</v>
      </c>
      <c r="C8" s="8" t="s">
        <v>23</v>
      </c>
      <c r="D8" s="38" t="s">
        <v>24</v>
      </c>
      <c r="E8" s="16">
        <v>40.125</v>
      </c>
      <c r="F8" s="9">
        <v>83.7</v>
      </c>
      <c r="G8" s="16">
        <v>41.85</v>
      </c>
      <c r="H8" s="16">
        <v>81.975</v>
      </c>
    </row>
    <row r="9" customHeight="1" spans="1:8">
      <c r="A9" s="6">
        <v>7</v>
      </c>
      <c r="B9" s="38" t="s">
        <v>25</v>
      </c>
      <c r="C9" s="8" t="s">
        <v>26</v>
      </c>
      <c r="D9" s="38" t="s">
        <v>27</v>
      </c>
      <c r="E9" s="16">
        <v>38.875</v>
      </c>
      <c r="F9" s="9">
        <v>86.17</v>
      </c>
      <c r="G9" s="16">
        <v>43.085</v>
      </c>
      <c r="H9" s="16">
        <v>81.96</v>
      </c>
    </row>
    <row r="10" customHeight="1" spans="1:8">
      <c r="A10" s="6">
        <v>8</v>
      </c>
      <c r="B10" s="38" t="s">
        <v>28</v>
      </c>
      <c r="C10" s="8" t="s">
        <v>29</v>
      </c>
      <c r="D10" s="38" t="s">
        <v>19</v>
      </c>
      <c r="E10" s="16">
        <v>39.5</v>
      </c>
      <c r="F10" s="16">
        <v>84.88</v>
      </c>
      <c r="G10" s="16">
        <v>42.44</v>
      </c>
      <c r="H10" s="16">
        <v>81.94</v>
      </c>
    </row>
    <row r="11" customHeight="1" spans="1:8">
      <c r="A11" s="6">
        <v>9</v>
      </c>
      <c r="B11" s="38" t="s">
        <v>30</v>
      </c>
      <c r="C11" s="8" t="s">
        <v>31</v>
      </c>
      <c r="D11" s="38" t="s">
        <v>32</v>
      </c>
      <c r="E11" s="16">
        <v>39.125</v>
      </c>
      <c r="F11" s="9">
        <v>85.18</v>
      </c>
      <c r="G11" s="16">
        <v>42.59</v>
      </c>
      <c r="H11" s="16">
        <v>81.715</v>
      </c>
    </row>
    <row r="12" customHeight="1" spans="1:8">
      <c r="A12" s="6">
        <v>10</v>
      </c>
      <c r="B12" s="38" t="s">
        <v>33</v>
      </c>
      <c r="C12" s="8" t="s">
        <v>34</v>
      </c>
      <c r="D12" s="38" t="s">
        <v>35</v>
      </c>
      <c r="E12" s="16">
        <v>37.375</v>
      </c>
      <c r="F12" s="9">
        <v>88.48</v>
      </c>
      <c r="G12" s="16">
        <v>44.24</v>
      </c>
      <c r="H12" s="16">
        <v>81.615</v>
      </c>
    </row>
    <row r="13" customHeight="1" spans="1:8">
      <c r="A13" s="6">
        <v>11</v>
      </c>
      <c r="B13" s="38" t="s">
        <v>36</v>
      </c>
      <c r="C13" s="8" t="s">
        <v>37</v>
      </c>
      <c r="D13" s="38" t="s">
        <v>38</v>
      </c>
      <c r="E13" s="16">
        <v>40</v>
      </c>
      <c r="F13" s="9">
        <v>83.2</v>
      </c>
      <c r="G13" s="16">
        <v>41.6</v>
      </c>
      <c r="H13" s="16">
        <v>81.6</v>
      </c>
    </row>
    <row r="14" customHeight="1" spans="1:8">
      <c r="A14" s="6">
        <v>12</v>
      </c>
      <c r="B14" s="38" t="s">
        <v>39</v>
      </c>
      <c r="C14" s="8" t="s">
        <v>40</v>
      </c>
      <c r="D14" s="38" t="s">
        <v>41</v>
      </c>
      <c r="E14" s="16">
        <v>38.375</v>
      </c>
      <c r="F14" s="9">
        <v>86.17</v>
      </c>
      <c r="G14" s="16">
        <v>43.085</v>
      </c>
      <c r="H14" s="16">
        <v>81.46</v>
      </c>
    </row>
    <row r="15" customHeight="1" spans="1:8">
      <c r="A15" s="6">
        <v>13</v>
      </c>
      <c r="B15" s="38" t="s">
        <v>42</v>
      </c>
      <c r="C15" s="8" t="s">
        <v>43</v>
      </c>
      <c r="D15" s="38" t="s">
        <v>32</v>
      </c>
      <c r="E15" s="16">
        <v>39.125</v>
      </c>
      <c r="F15" s="9">
        <v>84.52</v>
      </c>
      <c r="G15" s="16">
        <v>42.26</v>
      </c>
      <c r="H15" s="16">
        <v>81.385</v>
      </c>
    </row>
    <row r="16" customHeight="1" spans="1:8">
      <c r="A16" s="6">
        <v>14</v>
      </c>
      <c r="B16" s="38" t="s">
        <v>44</v>
      </c>
      <c r="C16" s="8" t="s">
        <v>45</v>
      </c>
      <c r="D16" s="38" t="s">
        <v>46</v>
      </c>
      <c r="E16" s="16">
        <v>39.625</v>
      </c>
      <c r="F16" s="9">
        <v>83.36</v>
      </c>
      <c r="G16" s="16">
        <v>41.68</v>
      </c>
      <c r="H16" s="16">
        <v>81.305</v>
      </c>
    </row>
    <row r="17" customHeight="1" spans="1:8">
      <c r="A17" s="6">
        <v>15</v>
      </c>
      <c r="B17" s="38" t="s">
        <v>47</v>
      </c>
      <c r="C17" s="8" t="s">
        <v>48</v>
      </c>
      <c r="D17" s="9">
        <v>162</v>
      </c>
      <c r="E17" s="16">
        <v>40.5</v>
      </c>
      <c r="F17" s="9">
        <v>81.39</v>
      </c>
      <c r="G17" s="16">
        <v>40.695</v>
      </c>
      <c r="H17" s="16">
        <v>81.195</v>
      </c>
    </row>
    <row r="18" customHeight="1" spans="1:8">
      <c r="A18" s="6">
        <v>16</v>
      </c>
      <c r="B18" s="38" t="s">
        <v>49</v>
      </c>
      <c r="C18" s="8" t="s">
        <v>50</v>
      </c>
      <c r="D18" s="38" t="s">
        <v>51</v>
      </c>
      <c r="E18" s="16">
        <v>41.5</v>
      </c>
      <c r="F18" s="9">
        <v>79.15</v>
      </c>
      <c r="G18" s="16">
        <v>39.575</v>
      </c>
      <c r="H18" s="16">
        <v>81.075</v>
      </c>
    </row>
    <row r="19" customHeight="1" spans="1:8">
      <c r="A19" s="6">
        <v>17</v>
      </c>
      <c r="B19" s="38" t="s">
        <v>52</v>
      </c>
      <c r="C19" s="8" t="s">
        <v>53</v>
      </c>
      <c r="D19" s="38" t="s">
        <v>54</v>
      </c>
      <c r="E19" s="16">
        <v>38.5</v>
      </c>
      <c r="F19" s="16">
        <v>85.05</v>
      </c>
      <c r="G19" s="16">
        <v>42.525</v>
      </c>
      <c r="H19" s="16">
        <v>81.025</v>
      </c>
    </row>
    <row r="20" customHeight="1" spans="1:8">
      <c r="A20" s="6">
        <v>18</v>
      </c>
      <c r="B20" s="38" t="s">
        <v>55</v>
      </c>
      <c r="C20" s="8" t="s">
        <v>56</v>
      </c>
      <c r="D20" s="38" t="s">
        <v>57</v>
      </c>
      <c r="E20" s="16">
        <v>39.25</v>
      </c>
      <c r="F20" s="9">
        <v>83.53</v>
      </c>
      <c r="G20" s="16">
        <v>41.765</v>
      </c>
      <c r="H20" s="16">
        <v>81.015</v>
      </c>
    </row>
    <row r="21" customHeight="1" spans="1:8">
      <c r="A21" s="6">
        <v>19</v>
      </c>
      <c r="B21" s="38" t="s">
        <v>58</v>
      </c>
      <c r="C21" s="8" t="s">
        <v>59</v>
      </c>
      <c r="D21" s="38" t="s">
        <v>60</v>
      </c>
      <c r="E21" s="16">
        <v>39.75</v>
      </c>
      <c r="F21" s="9">
        <v>82.52</v>
      </c>
      <c r="G21" s="16">
        <v>41.26</v>
      </c>
      <c r="H21" s="16">
        <v>81.01</v>
      </c>
    </row>
    <row r="22" customHeight="1" spans="1:8">
      <c r="A22" s="6">
        <v>20</v>
      </c>
      <c r="B22" s="38" t="s">
        <v>61</v>
      </c>
      <c r="C22" s="8" t="s">
        <v>62</v>
      </c>
      <c r="D22" s="38" t="s">
        <v>19</v>
      </c>
      <c r="E22" s="16">
        <v>39.5</v>
      </c>
      <c r="F22" s="9">
        <v>82.52</v>
      </c>
      <c r="G22" s="16">
        <v>41.26</v>
      </c>
      <c r="H22" s="16">
        <v>80.76</v>
      </c>
    </row>
    <row r="23" customHeight="1" spans="1:8">
      <c r="A23" s="6">
        <v>21</v>
      </c>
      <c r="B23" s="38" t="s">
        <v>63</v>
      </c>
      <c r="C23" s="8" t="s">
        <v>64</v>
      </c>
      <c r="D23" s="38" t="s">
        <v>46</v>
      </c>
      <c r="E23" s="16">
        <v>39.625</v>
      </c>
      <c r="F23" s="9">
        <v>81.88</v>
      </c>
      <c r="G23" s="16">
        <v>40.94</v>
      </c>
      <c r="H23" s="16">
        <v>80.565</v>
      </c>
    </row>
    <row r="24" customHeight="1" spans="1:8">
      <c r="A24" s="6">
        <v>22</v>
      </c>
      <c r="B24" s="38" t="s">
        <v>65</v>
      </c>
      <c r="C24" s="8" t="s">
        <v>66</v>
      </c>
      <c r="D24" s="38" t="s">
        <v>67</v>
      </c>
      <c r="E24" s="16">
        <v>38.625</v>
      </c>
      <c r="F24" s="9">
        <v>83.86</v>
      </c>
      <c r="G24" s="16">
        <v>41.93</v>
      </c>
      <c r="H24" s="16">
        <v>80.555</v>
      </c>
    </row>
    <row r="25" customHeight="1" spans="1:8">
      <c r="A25" s="6">
        <v>23</v>
      </c>
      <c r="B25" s="38" t="s">
        <v>68</v>
      </c>
      <c r="C25" s="8" t="s">
        <v>69</v>
      </c>
      <c r="D25" s="38" t="s">
        <v>70</v>
      </c>
      <c r="E25" s="16">
        <v>38.75</v>
      </c>
      <c r="F25" s="9">
        <v>83.03</v>
      </c>
      <c r="G25" s="16">
        <v>41.515</v>
      </c>
      <c r="H25" s="16">
        <v>80.265</v>
      </c>
    </row>
    <row r="26" customHeight="1" spans="1:8">
      <c r="A26" s="6">
        <v>24</v>
      </c>
      <c r="B26" s="38" t="s">
        <v>71</v>
      </c>
      <c r="C26" s="8" t="s">
        <v>72</v>
      </c>
      <c r="D26" s="38" t="s">
        <v>73</v>
      </c>
      <c r="E26" s="16">
        <v>39</v>
      </c>
      <c r="F26" s="9">
        <v>82.52</v>
      </c>
      <c r="G26" s="16">
        <v>41.26</v>
      </c>
      <c r="H26" s="16">
        <v>80.26</v>
      </c>
    </row>
    <row r="27" customHeight="1" spans="1:8">
      <c r="A27" s="6">
        <v>25</v>
      </c>
      <c r="B27" s="38" t="s">
        <v>74</v>
      </c>
      <c r="C27" s="8" t="s">
        <v>75</v>
      </c>
      <c r="D27" s="38" t="s">
        <v>46</v>
      </c>
      <c r="E27" s="16">
        <v>39.625</v>
      </c>
      <c r="F27" s="9">
        <v>81.22</v>
      </c>
      <c r="G27" s="16">
        <v>40.61</v>
      </c>
      <c r="H27" s="16">
        <v>80.235</v>
      </c>
    </row>
    <row r="28" customHeight="1" spans="1:8">
      <c r="A28" s="6">
        <v>26</v>
      </c>
      <c r="B28" s="38" t="s">
        <v>76</v>
      </c>
      <c r="C28" s="8" t="s">
        <v>77</v>
      </c>
      <c r="D28" s="38" t="s">
        <v>32</v>
      </c>
      <c r="E28" s="16">
        <v>39.125</v>
      </c>
      <c r="F28" s="9">
        <v>82.21</v>
      </c>
      <c r="G28" s="16">
        <v>41.105</v>
      </c>
      <c r="H28" s="16">
        <v>80.23</v>
      </c>
    </row>
    <row r="29" customHeight="1" spans="1:8">
      <c r="A29" s="6">
        <v>27</v>
      </c>
      <c r="B29" s="38" t="s">
        <v>78</v>
      </c>
      <c r="C29" s="8" t="s">
        <v>79</v>
      </c>
      <c r="D29" s="38" t="s">
        <v>80</v>
      </c>
      <c r="E29" s="16">
        <v>37.875</v>
      </c>
      <c r="F29" s="16">
        <v>84.55</v>
      </c>
      <c r="G29" s="16">
        <v>42.275</v>
      </c>
      <c r="H29" s="16">
        <v>80.15</v>
      </c>
    </row>
    <row r="30" customHeight="1" spans="1:8">
      <c r="A30" s="6">
        <v>28</v>
      </c>
      <c r="B30" s="38" t="s">
        <v>81</v>
      </c>
      <c r="C30" s="8" t="s">
        <v>82</v>
      </c>
      <c r="D30" s="38" t="s">
        <v>83</v>
      </c>
      <c r="E30" s="16">
        <v>38</v>
      </c>
      <c r="F30" s="9">
        <v>84.19</v>
      </c>
      <c r="G30" s="16">
        <v>42.095</v>
      </c>
      <c r="H30" s="16">
        <v>80.095</v>
      </c>
    </row>
    <row r="31" customHeight="1" spans="1:8">
      <c r="A31" s="6">
        <v>29</v>
      </c>
      <c r="B31" s="38" t="s">
        <v>84</v>
      </c>
      <c r="C31" s="8" t="s">
        <v>85</v>
      </c>
      <c r="D31" s="38" t="s">
        <v>86</v>
      </c>
      <c r="E31" s="16">
        <v>38.125</v>
      </c>
      <c r="F31" s="9">
        <v>83.86</v>
      </c>
      <c r="G31" s="16">
        <v>41.93</v>
      </c>
      <c r="H31" s="16">
        <v>80.055</v>
      </c>
    </row>
    <row r="32" customHeight="1" spans="1:8">
      <c r="A32" s="6">
        <v>30</v>
      </c>
      <c r="B32" s="38" t="s">
        <v>87</v>
      </c>
      <c r="C32" s="8" t="s">
        <v>88</v>
      </c>
      <c r="D32" s="38" t="s">
        <v>27</v>
      </c>
      <c r="E32" s="16">
        <v>38.875</v>
      </c>
      <c r="F32" s="11">
        <v>82.35</v>
      </c>
      <c r="G32" s="16">
        <v>41.175</v>
      </c>
      <c r="H32" s="16">
        <v>80.05</v>
      </c>
    </row>
    <row r="33" customHeight="1" spans="1:8">
      <c r="A33" s="6">
        <v>31</v>
      </c>
      <c r="B33" s="38" t="s">
        <v>89</v>
      </c>
      <c r="C33" s="8" t="s">
        <v>90</v>
      </c>
      <c r="D33" s="38" t="s">
        <v>91</v>
      </c>
      <c r="E33" s="16">
        <v>38.25</v>
      </c>
      <c r="F33" s="9">
        <v>83.03</v>
      </c>
      <c r="G33" s="16">
        <v>41.515</v>
      </c>
      <c r="H33" s="16">
        <v>79.765</v>
      </c>
    </row>
    <row r="34" customHeight="1" spans="1:8">
      <c r="A34" s="6">
        <v>32</v>
      </c>
      <c r="B34" s="38" t="s">
        <v>92</v>
      </c>
      <c r="C34" s="8" t="s">
        <v>93</v>
      </c>
      <c r="D34" s="38" t="s">
        <v>94</v>
      </c>
      <c r="E34" s="16">
        <v>37.625</v>
      </c>
      <c r="F34" s="9">
        <v>84.2</v>
      </c>
      <c r="G34" s="16">
        <v>42.1</v>
      </c>
      <c r="H34" s="16">
        <v>79.725</v>
      </c>
    </row>
    <row r="35" customHeight="1" spans="1:8">
      <c r="A35" s="6">
        <v>33</v>
      </c>
      <c r="B35" s="38" t="s">
        <v>95</v>
      </c>
      <c r="C35" s="8" t="s">
        <v>96</v>
      </c>
      <c r="D35" s="38" t="s">
        <v>94</v>
      </c>
      <c r="E35" s="16">
        <v>37.625</v>
      </c>
      <c r="F35" s="9">
        <v>84.19</v>
      </c>
      <c r="G35" s="16">
        <v>42.095</v>
      </c>
      <c r="H35" s="16">
        <v>79.72</v>
      </c>
    </row>
    <row r="36" customHeight="1" spans="1:8">
      <c r="A36" s="6">
        <v>34</v>
      </c>
      <c r="B36" s="38" t="s">
        <v>97</v>
      </c>
      <c r="C36" s="8" t="s">
        <v>98</v>
      </c>
      <c r="D36" s="38" t="s">
        <v>91</v>
      </c>
      <c r="E36" s="16">
        <v>38.25</v>
      </c>
      <c r="F36" s="9">
        <v>82.87</v>
      </c>
      <c r="G36" s="16">
        <v>41.435</v>
      </c>
      <c r="H36" s="16">
        <v>79.685</v>
      </c>
    </row>
    <row r="37" customHeight="1" spans="1:8">
      <c r="A37" s="6">
        <v>35</v>
      </c>
      <c r="B37" s="38" t="s">
        <v>99</v>
      </c>
      <c r="C37" s="8" t="s">
        <v>100</v>
      </c>
      <c r="D37" s="38" t="s">
        <v>35</v>
      </c>
      <c r="E37" s="16">
        <v>37.375</v>
      </c>
      <c r="F37" s="16">
        <v>84.55</v>
      </c>
      <c r="G37" s="16">
        <v>42.275</v>
      </c>
      <c r="H37" s="16">
        <v>79.65</v>
      </c>
    </row>
    <row r="38" customHeight="1" spans="1:8">
      <c r="A38" s="6">
        <v>36</v>
      </c>
      <c r="B38" s="38" t="s">
        <v>101</v>
      </c>
      <c r="C38" s="8" t="s">
        <v>102</v>
      </c>
      <c r="D38" s="38" t="s">
        <v>94</v>
      </c>
      <c r="E38" s="16">
        <v>37.625</v>
      </c>
      <c r="F38" s="9">
        <v>83.94</v>
      </c>
      <c r="G38" s="16">
        <v>41.97</v>
      </c>
      <c r="H38" s="16">
        <v>79.595</v>
      </c>
    </row>
    <row r="39" customHeight="1" spans="1:8">
      <c r="A39" s="6">
        <v>37</v>
      </c>
      <c r="B39" s="38" t="s">
        <v>103</v>
      </c>
      <c r="C39" s="8" t="s">
        <v>104</v>
      </c>
      <c r="D39" s="9">
        <v>161</v>
      </c>
      <c r="E39" s="16">
        <v>40.25</v>
      </c>
      <c r="F39" s="9">
        <v>78.57</v>
      </c>
      <c r="G39" s="16">
        <v>39.285</v>
      </c>
      <c r="H39" s="16">
        <v>79.535</v>
      </c>
    </row>
    <row r="40" customHeight="1" spans="1:8">
      <c r="A40" s="6">
        <v>38</v>
      </c>
      <c r="B40" s="38" t="s">
        <v>105</v>
      </c>
      <c r="C40" s="8" t="s">
        <v>106</v>
      </c>
      <c r="D40" s="38" t="s">
        <v>54</v>
      </c>
      <c r="E40" s="16">
        <v>38.5</v>
      </c>
      <c r="F40" s="9">
        <v>82.02</v>
      </c>
      <c r="G40" s="16">
        <v>41.01</v>
      </c>
      <c r="H40" s="16">
        <v>79.51</v>
      </c>
    </row>
    <row r="41" customHeight="1" spans="1:8">
      <c r="A41" s="6">
        <v>39</v>
      </c>
      <c r="B41" s="38" t="s">
        <v>107</v>
      </c>
      <c r="C41" s="8" t="s">
        <v>108</v>
      </c>
      <c r="D41" s="38" t="s">
        <v>83</v>
      </c>
      <c r="E41" s="16">
        <v>38</v>
      </c>
      <c r="F41" s="9">
        <v>82.87</v>
      </c>
      <c r="G41" s="16">
        <v>41.435</v>
      </c>
      <c r="H41" s="16">
        <v>79.435</v>
      </c>
    </row>
    <row r="42" customHeight="1" spans="1:8">
      <c r="A42" s="6">
        <v>40</v>
      </c>
      <c r="B42" s="38" t="s">
        <v>109</v>
      </c>
      <c r="C42" s="8" t="s">
        <v>110</v>
      </c>
      <c r="D42" s="38" t="s">
        <v>38</v>
      </c>
      <c r="E42" s="16">
        <v>40</v>
      </c>
      <c r="F42" s="9">
        <v>78.82</v>
      </c>
      <c r="G42" s="16">
        <v>39.41</v>
      </c>
      <c r="H42" s="16">
        <v>79.41</v>
      </c>
    </row>
    <row r="43" customHeight="1" spans="1:8">
      <c r="A43" s="6">
        <v>41</v>
      </c>
      <c r="B43" s="38" t="s">
        <v>111</v>
      </c>
      <c r="C43" s="8" t="s">
        <v>112</v>
      </c>
      <c r="D43" s="38" t="s">
        <v>80</v>
      </c>
      <c r="E43" s="16">
        <v>37.875</v>
      </c>
      <c r="F43" s="9">
        <v>83.03</v>
      </c>
      <c r="G43" s="16">
        <v>41.515</v>
      </c>
      <c r="H43" s="16">
        <v>79.39</v>
      </c>
    </row>
    <row r="44" customHeight="1" spans="1:8">
      <c r="A44" s="6">
        <v>42</v>
      </c>
      <c r="B44" s="38" t="s">
        <v>113</v>
      </c>
      <c r="C44" s="8" t="s">
        <v>114</v>
      </c>
      <c r="D44" s="38" t="s">
        <v>115</v>
      </c>
      <c r="E44" s="16">
        <v>37.25</v>
      </c>
      <c r="F44" s="9">
        <v>84.19</v>
      </c>
      <c r="G44" s="16">
        <v>42.095</v>
      </c>
      <c r="H44" s="16">
        <v>79.345</v>
      </c>
    </row>
    <row r="45" customHeight="1" spans="1:8">
      <c r="A45" s="6">
        <v>43</v>
      </c>
      <c r="B45" s="38" t="s">
        <v>116</v>
      </c>
      <c r="C45" s="8" t="s">
        <v>117</v>
      </c>
      <c r="D45" s="38" t="s">
        <v>35</v>
      </c>
      <c r="E45" s="16">
        <v>37.375</v>
      </c>
      <c r="F45" s="9">
        <v>83.87</v>
      </c>
      <c r="G45" s="16">
        <v>41.935</v>
      </c>
      <c r="H45" s="16">
        <v>79.31</v>
      </c>
    </row>
    <row r="46" customHeight="1" spans="1:8">
      <c r="A46" s="6">
        <v>44</v>
      </c>
      <c r="B46" s="38" t="s">
        <v>118</v>
      </c>
      <c r="C46" s="8" t="s">
        <v>119</v>
      </c>
      <c r="D46" s="38" t="s">
        <v>120</v>
      </c>
      <c r="E46" s="16">
        <v>37</v>
      </c>
      <c r="F46" s="9">
        <v>84.52</v>
      </c>
      <c r="G46" s="16">
        <v>42.26</v>
      </c>
      <c r="H46" s="16">
        <v>79.26</v>
      </c>
    </row>
    <row r="47" customHeight="1" spans="1:8">
      <c r="A47" s="6">
        <v>45</v>
      </c>
      <c r="B47" s="38" t="s">
        <v>121</v>
      </c>
      <c r="C47" s="8" t="s">
        <v>122</v>
      </c>
      <c r="D47" s="38" t="s">
        <v>35</v>
      </c>
      <c r="E47" s="16">
        <v>37.375</v>
      </c>
      <c r="F47" s="9">
        <v>82.87</v>
      </c>
      <c r="G47" s="16">
        <v>41.435</v>
      </c>
      <c r="H47" s="16">
        <v>78.81</v>
      </c>
    </row>
    <row r="48" customHeight="1" spans="1:8">
      <c r="A48" s="6">
        <v>46</v>
      </c>
      <c r="B48" s="38" t="s">
        <v>123</v>
      </c>
      <c r="C48" s="8" t="s">
        <v>124</v>
      </c>
      <c r="D48" s="38" t="s">
        <v>54</v>
      </c>
      <c r="E48" s="16">
        <v>38.5</v>
      </c>
      <c r="F48" s="9">
        <v>80.33</v>
      </c>
      <c r="G48" s="16">
        <v>40.165</v>
      </c>
      <c r="H48" s="16">
        <v>78.665</v>
      </c>
    </row>
    <row r="49" customHeight="1" spans="1:8">
      <c r="A49" s="6">
        <v>47</v>
      </c>
      <c r="B49" s="38" t="s">
        <v>125</v>
      </c>
      <c r="C49" s="8" t="s">
        <v>126</v>
      </c>
      <c r="D49" s="38" t="s">
        <v>94</v>
      </c>
      <c r="E49" s="16">
        <v>37.625</v>
      </c>
      <c r="F49" s="9">
        <v>81.88</v>
      </c>
      <c r="G49" s="16">
        <v>40.94</v>
      </c>
      <c r="H49" s="16">
        <v>78.565</v>
      </c>
    </row>
    <row r="50" customHeight="1" spans="1:8">
      <c r="A50" s="6">
        <v>48</v>
      </c>
      <c r="B50" s="38" t="s">
        <v>127</v>
      </c>
      <c r="C50" s="8" t="s">
        <v>128</v>
      </c>
      <c r="D50" s="38" t="s">
        <v>129</v>
      </c>
      <c r="E50" s="16">
        <v>36.125</v>
      </c>
      <c r="F50" s="9">
        <v>84.85</v>
      </c>
      <c r="G50" s="16">
        <v>42.425</v>
      </c>
      <c r="H50" s="16">
        <v>78.55</v>
      </c>
    </row>
    <row r="51" customHeight="1" spans="1:8">
      <c r="A51" s="6">
        <v>49</v>
      </c>
      <c r="B51" s="38" t="s">
        <v>130</v>
      </c>
      <c r="C51" s="8" t="s">
        <v>131</v>
      </c>
      <c r="D51" s="38" t="s">
        <v>41</v>
      </c>
      <c r="E51" s="16">
        <v>38.375</v>
      </c>
      <c r="F51" s="9">
        <v>80.23</v>
      </c>
      <c r="G51" s="16">
        <v>40.115</v>
      </c>
      <c r="H51" s="16">
        <v>78.49</v>
      </c>
    </row>
    <row r="52" customHeight="1" spans="1:8">
      <c r="A52" s="6">
        <v>50</v>
      </c>
      <c r="B52" s="38" t="s">
        <v>132</v>
      </c>
      <c r="C52" s="8" t="s">
        <v>133</v>
      </c>
      <c r="D52" s="38" t="s">
        <v>134</v>
      </c>
      <c r="E52" s="16">
        <v>36.375</v>
      </c>
      <c r="F52" s="9">
        <v>84.2</v>
      </c>
      <c r="G52" s="16">
        <v>42.1</v>
      </c>
      <c r="H52" s="16">
        <v>78.475</v>
      </c>
    </row>
    <row r="53" customHeight="1" spans="1:8">
      <c r="A53" s="6">
        <v>51</v>
      </c>
      <c r="B53" s="38" t="s">
        <v>135</v>
      </c>
      <c r="C53" s="8" t="s">
        <v>136</v>
      </c>
      <c r="D53" s="38" t="s">
        <v>91</v>
      </c>
      <c r="E53" s="16">
        <v>38.25</v>
      </c>
      <c r="F53" s="9">
        <v>80.33</v>
      </c>
      <c r="G53" s="16">
        <v>40.165</v>
      </c>
      <c r="H53" s="16">
        <v>78.415</v>
      </c>
    </row>
    <row r="54" customHeight="1" spans="1:8">
      <c r="A54" s="6">
        <v>52</v>
      </c>
      <c r="B54" s="38" t="s">
        <v>137</v>
      </c>
      <c r="C54" s="8" t="s">
        <v>138</v>
      </c>
      <c r="D54" s="38" t="s">
        <v>91</v>
      </c>
      <c r="E54" s="16">
        <v>38.25</v>
      </c>
      <c r="F54" s="9">
        <v>80.16</v>
      </c>
      <c r="G54" s="16">
        <v>40.08</v>
      </c>
      <c r="H54" s="16">
        <v>78.33</v>
      </c>
    </row>
    <row r="55" customHeight="1" spans="1:8">
      <c r="A55" s="6">
        <v>53</v>
      </c>
      <c r="B55" s="38" t="s">
        <v>139</v>
      </c>
      <c r="C55" s="8" t="s">
        <v>140</v>
      </c>
      <c r="D55" s="38" t="s">
        <v>94</v>
      </c>
      <c r="E55" s="16">
        <v>37.625</v>
      </c>
      <c r="F55" s="9">
        <v>81.22</v>
      </c>
      <c r="G55" s="16">
        <v>40.61</v>
      </c>
      <c r="H55" s="16">
        <v>78.235</v>
      </c>
    </row>
    <row r="56" customHeight="1" spans="1:8">
      <c r="A56" s="6">
        <v>54</v>
      </c>
      <c r="B56" s="38" t="s">
        <v>141</v>
      </c>
      <c r="C56" s="8" t="s">
        <v>142</v>
      </c>
      <c r="D56" s="38" t="s">
        <v>143</v>
      </c>
      <c r="E56" s="16">
        <v>36.25</v>
      </c>
      <c r="F56" s="9">
        <v>83.53</v>
      </c>
      <c r="G56" s="16">
        <v>41.765</v>
      </c>
      <c r="H56" s="16">
        <v>78.015</v>
      </c>
    </row>
    <row r="57" customHeight="1" spans="1:8">
      <c r="A57" s="6">
        <v>55</v>
      </c>
      <c r="B57" s="38" t="s">
        <v>144</v>
      </c>
      <c r="C57" s="8" t="s">
        <v>145</v>
      </c>
      <c r="D57" s="38" t="s">
        <v>146</v>
      </c>
      <c r="E57" s="16">
        <v>36.5</v>
      </c>
      <c r="F57" s="9">
        <v>83</v>
      </c>
      <c r="G57" s="16">
        <v>41.5</v>
      </c>
      <c r="H57" s="16">
        <v>78</v>
      </c>
    </row>
    <row r="58" customHeight="1" spans="1:8">
      <c r="A58" s="6">
        <v>56</v>
      </c>
      <c r="B58" s="38" t="s">
        <v>147</v>
      </c>
      <c r="C58" s="8" t="s">
        <v>148</v>
      </c>
      <c r="D58" s="38" t="s">
        <v>129</v>
      </c>
      <c r="E58" s="16">
        <v>36.125</v>
      </c>
      <c r="F58" s="9">
        <v>83.53</v>
      </c>
      <c r="G58" s="16">
        <v>41.765</v>
      </c>
      <c r="H58" s="16">
        <v>77.89</v>
      </c>
    </row>
    <row r="59" customHeight="1" spans="1:8">
      <c r="A59" s="6">
        <v>57</v>
      </c>
      <c r="B59" s="38" t="s">
        <v>149</v>
      </c>
      <c r="C59" s="8" t="s">
        <v>150</v>
      </c>
      <c r="D59" s="38" t="s">
        <v>151</v>
      </c>
      <c r="E59" s="16">
        <v>36.75</v>
      </c>
      <c r="F59" s="11">
        <v>82.21</v>
      </c>
      <c r="G59" s="16">
        <v>41.105</v>
      </c>
      <c r="H59" s="16">
        <v>77.855</v>
      </c>
    </row>
    <row r="60" customHeight="1" spans="1:8">
      <c r="A60" s="6">
        <v>58</v>
      </c>
      <c r="B60" s="38" t="s">
        <v>152</v>
      </c>
      <c r="C60" s="8" t="s">
        <v>153</v>
      </c>
      <c r="D60" s="38" t="s">
        <v>154</v>
      </c>
      <c r="E60" s="16">
        <v>36.875</v>
      </c>
      <c r="F60" s="9">
        <v>80.89</v>
      </c>
      <c r="G60" s="16">
        <v>40.445</v>
      </c>
      <c r="H60" s="16">
        <v>77.32</v>
      </c>
    </row>
    <row r="61" customHeight="1" spans="1:8">
      <c r="A61" s="6">
        <v>59</v>
      </c>
      <c r="B61" s="38" t="s">
        <v>155</v>
      </c>
      <c r="C61" s="8" t="s">
        <v>156</v>
      </c>
      <c r="D61" s="38" t="s">
        <v>151</v>
      </c>
      <c r="E61" s="16">
        <v>36.75</v>
      </c>
      <c r="F61" s="9">
        <v>81.01</v>
      </c>
      <c r="G61" s="16">
        <v>40.505</v>
      </c>
      <c r="H61" s="16">
        <v>77.255</v>
      </c>
    </row>
    <row r="62" customHeight="1" spans="1:8">
      <c r="A62" s="6">
        <v>60</v>
      </c>
      <c r="B62" s="38" t="s">
        <v>157</v>
      </c>
      <c r="C62" s="8" t="s">
        <v>158</v>
      </c>
      <c r="D62" s="38" t="s">
        <v>129</v>
      </c>
      <c r="E62" s="16">
        <v>36.125</v>
      </c>
      <c r="F62" s="9">
        <v>82.04</v>
      </c>
      <c r="G62" s="16">
        <v>41.02</v>
      </c>
      <c r="H62" s="16">
        <v>77.145</v>
      </c>
    </row>
    <row r="63" customHeight="1" spans="1:8">
      <c r="A63" s="6">
        <v>61</v>
      </c>
      <c r="B63" s="38" t="s">
        <v>159</v>
      </c>
      <c r="C63" s="8" t="s">
        <v>160</v>
      </c>
      <c r="D63" s="38" t="s">
        <v>129</v>
      </c>
      <c r="E63" s="16">
        <v>36.125</v>
      </c>
      <c r="F63" s="9">
        <v>81.85</v>
      </c>
      <c r="G63" s="16">
        <v>40.925</v>
      </c>
      <c r="H63" s="16">
        <v>77.05</v>
      </c>
    </row>
    <row r="64" customHeight="1" spans="1:8">
      <c r="A64" s="6">
        <v>62</v>
      </c>
      <c r="B64" s="38" t="s">
        <v>161</v>
      </c>
      <c r="C64" s="8" t="s">
        <v>162</v>
      </c>
      <c r="D64" s="38" t="s">
        <v>154</v>
      </c>
      <c r="E64" s="16">
        <v>36.875</v>
      </c>
      <c r="F64" s="9">
        <v>80.23</v>
      </c>
      <c r="G64" s="16">
        <v>40.115</v>
      </c>
      <c r="H64" s="16">
        <v>76.99</v>
      </c>
    </row>
    <row r="65" customHeight="1" spans="1:8">
      <c r="A65" s="6">
        <v>63</v>
      </c>
      <c r="B65" s="38" t="s">
        <v>163</v>
      </c>
      <c r="C65" s="8" t="s">
        <v>164</v>
      </c>
      <c r="D65" s="38" t="s">
        <v>146</v>
      </c>
      <c r="E65" s="16">
        <v>36.5</v>
      </c>
      <c r="F65" s="9">
        <v>80.55</v>
      </c>
      <c r="G65" s="16">
        <v>40.275</v>
      </c>
      <c r="H65" s="16">
        <v>76.775</v>
      </c>
    </row>
    <row r="66" customHeight="1" spans="1:8">
      <c r="A66" s="2" t="s">
        <v>165</v>
      </c>
      <c r="B66" s="31"/>
      <c r="C66" s="2"/>
      <c r="D66" s="2"/>
      <c r="E66" s="14"/>
      <c r="F66" s="2"/>
      <c r="G66" s="14"/>
      <c r="H66" s="14"/>
    </row>
    <row r="67" customHeight="1" spans="1:8">
      <c r="A67" s="3" t="s">
        <v>1</v>
      </c>
      <c r="B67" s="32" t="s">
        <v>2</v>
      </c>
      <c r="C67" s="4" t="s">
        <v>3</v>
      </c>
      <c r="D67" s="33" t="s">
        <v>4</v>
      </c>
      <c r="E67" s="34" t="s">
        <v>5</v>
      </c>
      <c r="F67" s="33" t="s">
        <v>6</v>
      </c>
      <c r="G67" s="34" t="s">
        <v>7</v>
      </c>
      <c r="H67" s="34" t="s">
        <v>8</v>
      </c>
    </row>
    <row r="68" customHeight="1" spans="1:8">
      <c r="A68" s="6">
        <v>1</v>
      </c>
      <c r="B68" s="35" t="s">
        <v>166</v>
      </c>
      <c r="C68" s="8" t="s">
        <v>167</v>
      </c>
      <c r="D68" s="36" t="s">
        <v>168</v>
      </c>
      <c r="E68" s="16">
        <v>43.875</v>
      </c>
      <c r="F68" s="9">
        <v>86.93</v>
      </c>
      <c r="G68" s="16">
        <v>43.465</v>
      </c>
      <c r="H68" s="16">
        <v>87.34</v>
      </c>
    </row>
    <row r="69" customHeight="1" spans="1:8">
      <c r="A69" s="6">
        <v>2</v>
      </c>
      <c r="B69" s="35" t="s">
        <v>169</v>
      </c>
      <c r="C69" s="8" t="s">
        <v>170</v>
      </c>
      <c r="D69" s="36" t="s">
        <v>171</v>
      </c>
      <c r="E69" s="16">
        <v>42.125</v>
      </c>
      <c r="F69" s="9">
        <v>86.8</v>
      </c>
      <c r="G69" s="16">
        <v>43.4</v>
      </c>
      <c r="H69" s="16">
        <v>85.525</v>
      </c>
    </row>
    <row r="70" customHeight="1" spans="1:8">
      <c r="A70" s="6">
        <v>3</v>
      </c>
      <c r="B70" s="35" t="s">
        <v>172</v>
      </c>
      <c r="C70" s="8" t="s">
        <v>173</v>
      </c>
      <c r="D70" s="36" t="s">
        <v>171</v>
      </c>
      <c r="E70" s="16">
        <v>42.125</v>
      </c>
      <c r="F70" s="9">
        <v>85.67</v>
      </c>
      <c r="G70" s="16">
        <v>42.835</v>
      </c>
      <c r="H70" s="16">
        <v>84.96</v>
      </c>
    </row>
    <row r="71" customHeight="1" spans="1:8">
      <c r="A71" s="6">
        <v>4</v>
      </c>
      <c r="B71" s="35" t="s">
        <v>174</v>
      </c>
      <c r="C71" s="8" t="s">
        <v>175</v>
      </c>
      <c r="D71" s="36" t="s">
        <v>176</v>
      </c>
      <c r="E71" s="16">
        <v>41.875</v>
      </c>
      <c r="F71" s="9">
        <v>85.9</v>
      </c>
      <c r="G71" s="16">
        <v>42.95</v>
      </c>
      <c r="H71" s="16">
        <v>84.825</v>
      </c>
    </row>
    <row r="72" customHeight="1" spans="1:8">
      <c r="A72" s="6">
        <v>5</v>
      </c>
      <c r="B72" s="35" t="s">
        <v>177</v>
      </c>
      <c r="C72" s="8" t="s">
        <v>178</v>
      </c>
      <c r="D72" s="36" t="s">
        <v>24</v>
      </c>
      <c r="E72" s="16">
        <v>40.125</v>
      </c>
      <c r="F72" s="9">
        <v>87.63</v>
      </c>
      <c r="G72" s="16">
        <v>43.815</v>
      </c>
      <c r="H72" s="16">
        <v>83.94</v>
      </c>
    </row>
    <row r="73" customHeight="1" spans="1:8">
      <c r="A73" s="6">
        <v>6</v>
      </c>
      <c r="B73" s="35" t="s">
        <v>179</v>
      </c>
      <c r="C73" s="8" t="s">
        <v>180</v>
      </c>
      <c r="D73" s="36" t="s">
        <v>181</v>
      </c>
      <c r="E73" s="16">
        <v>42.25</v>
      </c>
      <c r="F73" s="9">
        <v>83.3</v>
      </c>
      <c r="G73" s="16">
        <v>41.65</v>
      </c>
      <c r="H73" s="16">
        <v>83.9</v>
      </c>
    </row>
    <row r="74" customHeight="1" spans="1:8">
      <c r="A74" s="6">
        <v>7</v>
      </c>
      <c r="B74" s="35" t="s">
        <v>182</v>
      </c>
      <c r="C74" s="8" t="s">
        <v>183</v>
      </c>
      <c r="D74" s="36" t="s">
        <v>184</v>
      </c>
      <c r="E74" s="16">
        <v>39.875</v>
      </c>
      <c r="F74" s="9">
        <v>88</v>
      </c>
      <c r="G74" s="16">
        <v>44</v>
      </c>
      <c r="H74" s="16">
        <v>83.875</v>
      </c>
    </row>
    <row r="75" customHeight="1" spans="1:8">
      <c r="A75" s="6">
        <v>8</v>
      </c>
      <c r="B75" s="35" t="s">
        <v>185</v>
      </c>
      <c r="C75" s="8" t="s">
        <v>186</v>
      </c>
      <c r="D75" s="36" t="s">
        <v>187</v>
      </c>
      <c r="E75" s="16">
        <v>43.125</v>
      </c>
      <c r="F75" s="9">
        <v>81.4</v>
      </c>
      <c r="G75" s="16">
        <v>40.7</v>
      </c>
      <c r="H75" s="16">
        <v>83.825</v>
      </c>
    </row>
    <row r="76" customHeight="1" spans="1:8">
      <c r="A76" s="6">
        <v>9</v>
      </c>
      <c r="B76" s="35" t="s">
        <v>188</v>
      </c>
      <c r="C76" s="8" t="s">
        <v>189</v>
      </c>
      <c r="D76" s="36" t="s">
        <v>190</v>
      </c>
      <c r="E76" s="16">
        <v>42</v>
      </c>
      <c r="F76" s="9">
        <v>82.3</v>
      </c>
      <c r="G76" s="16">
        <v>41.15</v>
      </c>
      <c r="H76" s="16">
        <v>83.15</v>
      </c>
    </row>
    <row r="77" customHeight="1" spans="1:8">
      <c r="A77" s="6">
        <v>10</v>
      </c>
      <c r="B77" s="35" t="s">
        <v>191</v>
      </c>
      <c r="C77" s="8" t="s">
        <v>192</v>
      </c>
      <c r="D77" s="36" t="s">
        <v>193</v>
      </c>
      <c r="E77" s="16">
        <v>42.375</v>
      </c>
      <c r="F77" s="9">
        <v>81.3</v>
      </c>
      <c r="G77" s="16">
        <v>40.65</v>
      </c>
      <c r="H77" s="16">
        <v>83.025</v>
      </c>
    </row>
    <row r="78" customHeight="1" spans="1:8">
      <c r="A78" s="6">
        <v>11</v>
      </c>
      <c r="B78" s="35" t="s">
        <v>194</v>
      </c>
      <c r="C78" s="8" t="s">
        <v>195</v>
      </c>
      <c r="D78" s="36" t="s">
        <v>196</v>
      </c>
      <c r="E78" s="16">
        <v>43.625</v>
      </c>
      <c r="F78" s="9">
        <v>78.67</v>
      </c>
      <c r="G78" s="16">
        <v>39.335</v>
      </c>
      <c r="H78" s="16">
        <v>82.96</v>
      </c>
    </row>
    <row r="79" customHeight="1" spans="1:8">
      <c r="A79" s="6">
        <v>12</v>
      </c>
      <c r="B79" s="35" t="s">
        <v>197</v>
      </c>
      <c r="C79" s="8" t="s">
        <v>198</v>
      </c>
      <c r="D79" s="36" t="s">
        <v>24</v>
      </c>
      <c r="E79" s="16">
        <v>40.125</v>
      </c>
      <c r="F79" s="9">
        <v>85</v>
      </c>
      <c r="G79" s="16">
        <v>42.5</v>
      </c>
      <c r="H79" s="16">
        <v>82.625</v>
      </c>
    </row>
    <row r="80" customHeight="1" spans="1:8">
      <c r="A80" s="6">
        <v>13</v>
      </c>
      <c r="B80" s="35" t="s">
        <v>199</v>
      </c>
      <c r="C80" s="8" t="s">
        <v>200</v>
      </c>
      <c r="D80" s="36" t="s">
        <v>24</v>
      </c>
      <c r="E80" s="16">
        <v>40.125</v>
      </c>
      <c r="F80" s="9">
        <v>84.57</v>
      </c>
      <c r="G80" s="16">
        <v>42.285</v>
      </c>
      <c r="H80" s="16">
        <v>82.41</v>
      </c>
    </row>
    <row r="81" customHeight="1" spans="1:8">
      <c r="A81" s="6">
        <v>14</v>
      </c>
      <c r="B81" s="35" t="s">
        <v>201</v>
      </c>
      <c r="C81" s="8" t="s">
        <v>202</v>
      </c>
      <c r="D81" s="36" t="s">
        <v>203</v>
      </c>
      <c r="E81" s="16">
        <v>40.875</v>
      </c>
      <c r="F81" s="9">
        <v>83.07</v>
      </c>
      <c r="G81" s="16">
        <v>41.535</v>
      </c>
      <c r="H81" s="16">
        <v>82.41</v>
      </c>
    </row>
    <row r="82" customHeight="1" spans="1:8">
      <c r="A82" s="6">
        <v>15</v>
      </c>
      <c r="B82" s="35" t="s">
        <v>204</v>
      </c>
      <c r="C82" s="8" t="s">
        <v>205</v>
      </c>
      <c r="D82" s="36" t="s">
        <v>206</v>
      </c>
      <c r="E82" s="16">
        <v>41</v>
      </c>
      <c r="F82" s="9">
        <v>82.7</v>
      </c>
      <c r="G82" s="16">
        <v>41.35</v>
      </c>
      <c r="H82" s="16">
        <v>82.35</v>
      </c>
    </row>
    <row r="83" customHeight="1" spans="1:8">
      <c r="A83" s="6">
        <v>16</v>
      </c>
      <c r="B83" s="35" t="s">
        <v>207</v>
      </c>
      <c r="C83" s="8" t="s">
        <v>208</v>
      </c>
      <c r="D83" s="36" t="s">
        <v>190</v>
      </c>
      <c r="E83" s="16">
        <v>42</v>
      </c>
      <c r="F83" s="9">
        <v>79.83</v>
      </c>
      <c r="G83" s="16">
        <v>39.915</v>
      </c>
      <c r="H83" s="16">
        <v>81.915</v>
      </c>
    </row>
    <row r="84" customHeight="1" spans="1:8">
      <c r="A84" s="6">
        <v>17</v>
      </c>
      <c r="B84" s="35" t="s">
        <v>209</v>
      </c>
      <c r="C84" s="8" t="s">
        <v>210</v>
      </c>
      <c r="D84" s="36" t="s">
        <v>203</v>
      </c>
      <c r="E84" s="16">
        <v>40.875</v>
      </c>
      <c r="F84" s="9">
        <v>81.5</v>
      </c>
      <c r="G84" s="16">
        <v>40.75</v>
      </c>
      <c r="H84" s="16">
        <v>81.625</v>
      </c>
    </row>
    <row r="85" customHeight="1" spans="1:8">
      <c r="A85" s="6">
        <v>18</v>
      </c>
      <c r="B85" s="35" t="s">
        <v>211</v>
      </c>
      <c r="C85" s="8" t="s">
        <v>212</v>
      </c>
      <c r="D85" s="36" t="s">
        <v>213</v>
      </c>
      <c r="E85" s="16">
        <v>40.625</v>
      </c>
      <c r="F85" s="9">
        <v>81.93</v>
      </c>
      <c r="G85" s="16">
        <v>40.965</v>
      </c>
      <c r="H85" s="16">
        <v>81.59</v>
      </c>
    </row>
    <row r="86" customHeight="1" spans="1:8">
      <c r="A86" s="6">
        <v>19</v>
      </c>
      <c r="B86" s="35" t="s">
        <v>214</v>
      </c>
      <c r="C86" s="8" t="s">
        <v>215</v>
      </c>
      <c r="D86" s="36" t="s">
        <v>83</v>
      </c>
      <c r="E86" s="16">
        <v>38</v>
      </c>
      <c r="F86" s="9">
        <v>86.43</v>
      </c>
      <c r="G86" s="16">
        <v>43.215</v>
      </c>
      <c r="H86" s="16">
        <v>81.215</v>
      </c>
    </row>
    <row r="87" customHeight="1" spans="1:8">
      <c r="A87" s="6">
        <v>20</v>
      </c>
      <c r="B87" s="35" t="s">
        <v>216</v>
      </c>
      <c r="C87" s="8" t="s">
        <v>217</v>
      </c>
      <c r="D87" s="36" t="s">
        <v>19</v>
      </c>
      <c r="E87" s="16">
        <v>39.5</v>
      </c>
      <c r="F87" s="9">
        <v>82.6</v>
      </c>
      <c r="G87" s="16">
        <v>41.3</v>
      </c>
      <c r="H87" s="16">
        <v>80.8</v>
      </c>
    </row>
    <row r="88" customHeight="1" spans="1:8">
      <c r="A88" s="6">
        <v>21</v>
      </c>
      <c r="B88" s="35" t="s">
        <v>218</v>
      </c>
      <c r="C88" s="8" t="s">
        <v>219</v>
      </c>
      <c r="D88" s="36" t="s">
        <v>19</v>
      </c>
      <c r="E88" s="16">
        <v>39.5</v>
      </c>
      <c r="F88" s="9">
        <v>82.5</v>
      </c>
      <c r="G88" s="16">
        <v>41.25</v>
      </c>
      <c r="H88" s="16">
        <v>80.75</v>
      </c>
    </row>
    <row r="89" customHeight="1" spans="1:8">
      <c r="A89" s="6">
        <v>22</v>
      </c>
      <c r="B89" s="35" t="s">
        <v>220</v>
      </c>
      <c r="C89" s="8" t="s">
        <v>221</v>
      </c>
      <c r="D89" s="36" t="s">
        <v>70</v>
      </c>
      <c r="E89" s="16">
        <v>38.75</v>
      </c>
      <c r="F89" s="9">
        <v>83.73</v>
      </c>
      <c r="G89" s="16">
        <v>41.865</v>
      </c>
      <c r="H89" s="16">
        <v>80.615</v>
      </c>
    </row>
    <row r="90" customHeight="1" spans="1:8">
      <c r="A90" s="6">
        <v>23</v>
      </c>
      <c r="B90" s="35" t="s">
        <v>222</v>
      </c>
      <c r="C90" s="8" t="s">
        <v>223</v>
      </c>
      <c r="D90" s="36" t="s">
        <v>57</v>
      </c>
      <c r="E90" s="16">
        <v>39.25</v>
      </c>
      <c r="F90" s="9">
        <v>82.7</v>
      </c>
      <c r="G90" s="16">
        <v>41.35</v>
      </c>
      <c r="H90" s="16">
        <v>80.6</v>
      </c>
    </row>
    <row r="91" customHeight="1" spans="1:8">
      <c r="A91" s="6">
        <v>24</v>
      </c>
      <c r="B91" s="35" t="s">
        <v>224</v>
      </c>
      <c r="C91" s="8" t="s">
        <v>225</v>
      </c>
      <c r="D91" s="36" t="s">
        <v>70</v>
      </c>
      <c r="E91" s="16">
        <v>38.75</v>
      </c>
      <c r="F91" s="9">
        <v>83.27</v>
      </c>
      <c r="G91" s="16">
        <v>41.635</v>
      </c>
      <c r="H91" s="16">
        <v>80.385</v>
      </c>
    </row>
    <row r="92" customHeight="1" spans="1:8">
      <c r="A92" s="6">
        <v>25</v>
      </c>
      <c r="B92" s="35" t="s">
        <v>226</v>
      </c>
      <c r="C92" s="8" t="s">
        <v>227</v>
      </c>
      <c r="D92" s="36" t="s">
        <v>27</v>
      </c>
      <c r="E92" s="16">
        <v>38.875</v>
      </c>
      <c r="F92" s="9">
        <v>83.03</v>
      </c>
      <c r="G92" s="16">
        <v>41.515</v>
      </c>
      <c r="H92" s="16">
        <v>80.39</v>
      </c>
    </row>
    <row r="93" customHeight="1" spans="1:8">
      <c r="A93" s="6">
        <v>26</v>
      </c>
      <c r="B93" s="35" t="s">
        <v>228</v>
      </c>
      <c r="C93" s="8" t="s">
        <v>229</v>
      </c>
      <c r="D93" s="36" t="s">
        <v>91</v>
      </c>
      <c r="E93" s="16">
        <v>38.25</v>
      </c>
      <c r="F93" s="9">
        <v>83.97</v>
      </c>
      <c r="G93" s="16">
        <v>41.985</v>
      </c>
      <c r="H93" s="16">
        <v>80.235</v>
      </c>
    </row>
    <row r="94" customHeight="1" spans="1:8">
      <c r="A94" s="6">
        <v>27</v>
      </c>
      <c r="B94" s="35" t="s">
        <v>230</v>
      </c>
      <c r="C94" s="8" t="s">
        <v>231</v>
      </c>
      <c r="D94" s="36" t="s">
        <v>86</v>
      </c>
      <c r="E94" s="16">
        <v>38.125</v>
      </c>
      <c r="F94" s="9">
        <v>83.93</v>
      </c>
      <c r="G94" s="16">
        <v>41.965</v>
      </c>
      <c r="H94" s="16">
        <v>80.09</v>
      </c>
    </row>
    <row r="95" customHeight="1" spans="1:8">
      <c r="A95" s="6">
        <v>28</v>
      </c>
      <c r="B95" s="35" t="s">
        <v>232</v>
      </c>
      <c r="C95" s="8" t="s">
        <v>233</v>
      </c>
      <c r="D95" s="36" t="s">
        <v>70</v>
      </c>
      <c r="E95" s="16">
        <v>38.75</v>
      </c>
      <c r="F95" s="9">
        <v>82.67</v>
      </c>
      <c r="G95" s="16">
        <v>41.335</v>
      </c>
      <c r="H95" s="16">
        <v>80.085</v>
      </c>
    </row>
    <row r="96" customHeight="1" spans="1:8">
      <c r="A96" s="6">
        <v>29</v>
      </c>
      <c r="B96" s="35" t="s">
        <v>234</v>
      </c>
      <c r="C96" s="8" t="s">
        <v>235</v>
      </c>
      <c r="D96" s="36" t="s">
        <v>67</v>
      </c>
      <c r="E96" s="16">
        <v>38.625</v>
      </c>
      <c r="F96" s="9">
        <v>82.57</v>
      </c>
      <c r="G96" s="16">
        <v>41.285</v>
      </c>
      <c r="H96" s="16">
        <v>79.91</v>
      </c>
    </row>
    <row r="97" customHeight="1" spans="1:8">
      <c r="A97" s="6">
        <v>30</v>
      </c>
      <c r="B97" s="35" t="s">
        <v>236</v>
      </c>
      <c r="C97" s="8" t="s">
        <v>237</v>
      </c>
      <c r="D97" s="36" t="s">
        <v>238</v>
      </c>
      <c r="E97" s="16">
        <v>37.125</v>
      </c>
      <c r="F97" s="9">
        <v>85.2</v>
      </c>
      <c r="G97" s="16">
        <v>42.6</v>
      </c>
      <c r="H97" s="16">
        <v>79.725</v>
      </c>
    </row>
    <row r="98" customHeight="1" spans="1:8">
      <c r="A98" s="6">
        <v>31</v>
      </c>
      <c r="B98" s="35" t="s">
        <v>239</v>
      </c>
      <c r="C98" s="8" t="s">
        <v>240</v>
      </c>
      <c r="D98" s="36" t="s">
        <v>38</v>
      </c>
      <c r="E98" s="16">
        <v>40</v>
      </c>
      <c r="F98" s="9">
        <v>79.43</v>
      </c>
      <c r="G98" s="16">
        <v>39.715</v>
      </c>
      <c r="H98" s="16">
        <v>79.715</v>
      </c>
    </row>
    <row r="99" customHeight="1" spans="1:8">
      <c r="A99" s="6">
        <v>32</v>
      </c>
      <c r="B99" s="35" t="s">
        <v>241</v>
      </c>
      <c r="C99" s="8" t="s">
        <v>242</v>
      </c>
      <c r="D99" s="36" t="s">
        <v>94</v>
      </c>
      <c r="E99" s="16">
        <v>37.625</v>
      </c>
      <c r="F99" s="9">
        <v>83.93</v>
      </c>
      <c r="G99" s="16">
        <v>41.965</v>
      </c>
      <c r="H99" s="16">
        <v>79.59</v>
      </c>
    </row>
    <row r="100" customHeight="1" spans="1:8">
      <c r="A100" s="6">
        <v>33</v>
      </c>
      <c r="B100" s="35" t="s">
        <v>243</v>
      </c>
      <c r="C100" s="8" t="s">
        <v>244</v>
      </c>
      <c r="D100" s="36" t="s">
        <v>91</v>
      </c>
      <c r="E100" s="16">
        <v>38.25</v>
      </c>
      <c r="F100" s="9">
        <v>82.67</v>
      </c>
      <c r="G100" s="16">
        <v>41.335</v>
      </c>
      <c r="H100" s="16">
        <v>79.585</v>
      </c>
    </row>
    <row r="101" customHeight="1" spans="1:8">
      <c r="A101" s="6">
        <v>34</v>
      </c>
      <c r="B101" s="35" t="s">
        <v>245</v>
      </c>
      <c r="C101" s="8" t="s">
        <v>246</v>
      </c>
      <c r="D101" s="36" t="s">
        <v>38</v>
      </c>
      <c r="E101" s="16">
        <v>40</v>
      </c>
      <c r="F101" s="9">
        <v>78.37</v>
      </c>
      <c r="G101" s="16">
        <v>39.185</v>
      </c>
      <c r="H101" s="16">
        <v>79.185</v>
      </c>
    </row>
    <row r="102" customHeight="1" spans="1:8">
      <c r="A102" s="6">
        <v>35</v>
      </c>
      <c r="B102" s="35" t="s">
        <v>247</v>
      </c>
      <c r="C102" s="8" t="s">
        <v>248</v>
      </c>
      <c r="D102" s="36" t="s">
        <v>54</v>
      </c>
      <c r="E102" s="16">
        <v>38.5</v>
      </c>
      <c r="F102" s="9">
        <v>80.67</v>
      </c>
      <c r="G102" s="16">
        <v>40.335</v>
      </c>
      <c r="H102" s="16">
        <v>78.835</v>
      </c>
    </row>
    <row r="103" customHeight="1" spans="1:8">
      <c r="A103" s="6">
        <v>36</v>
      </c>
      <c r="B103" s="35" t="s">
        <v>249</v>
      </c>
      <c r="C103" s="8" t="s">
        <v>250</v>
      </c>
      <c r="D103" s="36" t="s">
        <v>41</v>
      </c>
      <c r="E103" s="16">
        <v>38.375</v>
      </c>
      <c r="F103" s="9">
        <v>79.77</v>
      </c>
      <c r="G103" s="16">
        <v>39.885</v>
      </c>
      <c r="H103" s="16">
        <v>78.26</v>
      </c>
    </row>
    <row r="104" customHeight="1" spans="1:8">
      <c r="A104" s="6">
        <v>37</v>
      </c>
      <c r="B104" s="35" t="s">
        <v>251</v>
      </c>
      <c r="C104" s="8" t="s">
        <v>252</v>
      </c>
      <c r="D104" s="36" t="s">
        <v>35</v>
      </c>
      <c r="E104" s="16">
        <v>37.375</v>
      </c>
      <c r="F104" s="9">
        <v>81.5</v>
      </c>
      <c r="G104" s="16">
        <v>40.75</v>
      </c>
      <c r="H104" s="16">
        <v>78.125</v>
      </c>
    </row>
    <row r="105" customHeight="1" spans="1:8">
      <c r="A105" s="6">
        <v>38</v>
      </c>
      <c r="B105" s="35" t="s">
        <v>253</v>
      </c>
      <c r="C105" s="8" t="s">
        <v>254</v>
      </c>
      <c r="D105" s="36" t="s">
        <v>35</v>
      </c>
      <c r="E105" s="16">
        <v>37.375</v>
      </c>
      <c r="F105" s="9">
        <v>81.33</v>
      </c>
      <c r="G105" s="16">
        <v>40.665</v>
      </c>
      <c r="H105" s="16">
        <v>78.04</v>
      </c>
    </row>
    <row r="106" customHeight="1" spans="1:8">
      <c r="A106" s="6">
        <v>39</v>
      </c>
      <c r="B106" s="35" t="s">
        <v>255</v>
      </c>
      <c r="C106" s="8" t="s">
        <v>256</v>
      </c>
      <c r="D106" s="36" t="s">
        <v>80</v>
      </c>
      <c r="E106" s="16">
        <v>37.875</v>
      </c>
      <c r="F106" s="9">
        <v>80.33</v>
      </c>
      <c r="G106" s="16">
        <v>40.165</v>
      </c>
      <c r="H106" s="16">
        <v>78.04</v>
      </c>
    </row>
    <row r="107" customHeight="1" spans="1:8">
      <c r="A107" s="6">
        <v>40</v>
      </c>
      <c r="B107" s="35" t="s">
        <v>257</v>
      </c>
      <c r="C107" s="8" t="s">
        <v>258</v>
      </c>
      <c r="D107" s="36" t="s">
        <v>259</v>
      </c>
      <c r="E107" s="16">
        <v>36</v>
      </c>
      <c r="F107" s="9">
        <v>83.3</v>
      </c>
      <c r="G107" s="16">
        <v>41.65</v>
      </c>
      <c r="H107" s="16">
        <v>77.65</v>
      </c>
    </row>
    <row r="108" customHeight="1" spans="1:8">
      <c r="A108" s="6">
        <v>41</v>
      </c>
      <c r="B108" s="35" t="s">
        <v>260</v>
      </c>
      <c r="C108" s="8" t="s">
        <v>261</v>
      </c>
      <c r="D108" s="36" t="s">
        <v>146</v>
      </c>
      <c r="E108" s="16">
        <v>36.5</v>
      </c>
      <c r="F108" s="9">
        <v>81.93</v>
      </c>
      <c r="G108" s="16">
        <v>40.965</v>
      </c>
      <c r="H108" s="16">
        <v>77.465</v>
      </c>
    </row>
    <row r="109" customHeight="1" spans="1:8">
      <c r="A109" s="6">
        <v>42</v>
      </c>
      <c r="B109" s="35" t="s">
        <v>262</v>
      </c>
      <c r="C109" s="8" t="s">
        <v>263</v>
      </c>
      <c r="D109" s="36" t="s">
        <v>259</v>
      </c>
      <c r="E109" s="16">
        <v>36</v>
      </c>
      <c r="F109" s="9">
        <v>82.8</v>
      </c>
      <c r="G109" s="16">
        <v>41.4</v>
      </c>
      <c r="H109" s="16">
        <v>77.4</v>
      </c>
    </row>
    <row r="110" customHeight="1" spans="1:8">
      <c r="A110" s="6">
        <v>43</v>
      </c>
      <c r="B110" s="35" t="s">
        <v>264</v>
      </c>
      <c r="C110" s="8" t="s">
        <v>265</v>
      </c>
      <c r="D110" s="36" t="s">
        <v>266</v>
      </c>
      <c r="E110" s="16">
        <v>36.625</v>
      </c>
      <c r="F110" s="9">
        <v>81.17</v>
      </c>
      <c r="G110" s="16">
        <v>40.585</v>
      </c>
      <c r="H110" s="16">
        <v>77.21</v>
      </c>
    </row>
    <row r="111" customHeight="1" spans="1:8">
      <c r="A111" s="6">
        <v>44</v>
      </c>
      <c r="B111" s="35" t="s">
        <v>267</v>
      </c>
      <c r="C111" s="8" t="s">
        <v>268</v>
      </c>
      <c r="D111" s="36" t="s">
        <v>269</v>
      </c>
      <c r="E111" s="16">
        <v>37.5</v>
      </c>
      <c r="F111" s="9">
        <v>78.7</v>
      </c>
      <c r="G111" s="16">
        <v>39.35</v>
      </c>
      <c r="H111" s="16">
        <v>76.85</v>
      </c>
    </row>
    <row r="112" customHeight="1" spans="1:8">
      <c r="A112" s="6">
        <v>45</v>
      </c>
      <c r="B112" s="35" t="s">
        <v>270</v>
      </c>
      <c r="C112" s="8" t="s">
        <v>271</v>
      </c>
      <c r="D112" s="36" t="s">
        <v>151</v>
      </c>
      <c r="E112" s="16">
        <v>36.75</v>
      </c>
      <c r="F112" s="9">
        <v>78.63</v>
      </c>
      <c r="G112" s="16">
        <v>39.315</v>
      </c>
      <c r="H112" s="16">
        <v>76.065</v>
      </c>
    </row>
    <row r="113" customHeight="1" spans="1:8">
      <c r="A113" s="6">
        <v>46</v>
      </c>
      <c r="B113" s="35" t="s">
        <v>272</v>
      </c>
      <c r="C113" s="8" t="s">
        <v>273</v>
      </c>
      <c r="D113" s="36" t="s">
        <v>259</v>
      </c>
      <c r="E113" s="16">
        <v>36</v>
      </c>
      <c r="F113" s="9">
        <v>78.67</v>
      </c>
      <c r="G113" s="16">
        <v>39.335</v>
      </c>
      <c r="H113" s="16">
        <v>75.335</v>
      </c>
    </row>
    <row r="114" customHeight="1" spans="1:8">
      <c r="A114" s="6">
        <v>47</v>
      </c>
      <c r="B114" s="35" t="s">
        <v>274</v>
      </c>
      <c r="C114" s="8" t="s">
        <v>275</v>
      </c>
      <c r="D114" s="36" t="s">
        <v>276</v>
      </c>
      <c r="E114" s="16">
        <v>37.75</v>
      </c>
      <c r="F114" s="9">
        <v>73</v>
      </c>
      <c r="G114" s="16">
        <v>36.5</v>
      </c>
      <c r="H114" s="16">
        <v>74.25</v>
      </c>
    </row>
    <row r="115" customHeight="1" spans="1:8">
      <c r="A115" s="6">
        <v>48</v>
      </c>
      <c r="B115" s="35" t="s">
        <v>277</v>
      </c>
      <c r="C115" s="8" t="s">
        <v>278</v>
      </c>
      <c r="D115" s="36" t="s">
        <v>151</v>
      </c>
      <c r="E115" s="16">
        <v>36.75</v>
      </c>
      <c r="F115" s="9">
        <v>74.2</v>
      </c>
      <c r="G115" s="16">
        <v>37.1</v>
      </c>
      <c r="H115" s="16">
        <v>73.85</v>
      </c>
    </row>
    <row r="116" customHeight="1" spans="1:8">
      <c r="A116" s="6">
        <v>49</v>
      </c>
      <c r="B116" s="35" t="s">
        <v>279</v>
      </c>
      <c r="C116" s="8" t="s">
        <v>280</v>
      </c>
      <c r="D116" s="36" t="s">
        <v>154</v>
      </c>
      <c r="E116" s="16">
        <v>36.875</v>
      </c>
      <c r="F116" s="9">
        <v>73.23</v>
      </c>
      <c r="G116" s="16">
        <v>36.615</v>
      </c>
      <c r="H116" s="16">
        <v>73.49</v>
      </c>
    </row>
    <row r="117" customHeight="1" spans="1:8">
      <c r="A117" s="6">
        <v>50</v>
      </c>
      <c r="B117" s="35" t="s">
        <v>281</v>
      </c>
      <c r="C117" s="8" t="s">
        <v>282</v>
      </c>
      <c r="D117" s="36" t="s">
        <v>129</v>
      </c>
      <c r="E117" s="16">
        <v>36.125</v>
      </c>
      <c r="F117" s="9">
        <v>72.47</v>
      </c>
      <c r="G117" s="16">
        <v>36.235</v>
      </c>
      <c r="H117" s="16">
        <v>72.36</v>
      </c>
    </row>
    <row r="118" customHeight="1" spans="1:8">
      <c r="A118" s="6">
        <v>51</v>
      </c>
      <c r="B118" s="35" t="s">
        <v>283</v>
      </c>
      <c r="C118" s="8" t="s">
        <v>284</v>
      </c>
      <c r="D118" s="36" t="s">
        <v>129</v>
      </c>
      <c r="E118" s="16">
        <v>36.125</v>
      </c>
      <c r="F118" s="9">
        <v>0</v>
      </c>
      <c r="G118" s="16">
        <v>0</v>
      </c>
      <c r="H118" s="16">
        <v>36.125</v>
      </c>
    </row>
    <row r="119" customHeight="1" spans="1:8">
      <c r="A119" s="2" t="s">
        <v>285</v>
      </c>
      <c r="B119" s="31"/>
      <c r="C119" s="2"/>
      <c r="D119" s="2"/>
      <c r="E119" s="14"/>
      <c r="F119" s="2"/>
      <c r="G119" s="14"/>
      <c r="H119" s="14"/>
    </row>
    <row r="120" customHeight="1" spans="1:8">
      <c r="A120" s="3" t="s">
        <v>1</v>
      </c>
      <c r="B120" s="32" t="s">
        <v>2</v>
      </c>
      <c r="C120" s="4" t="s">
        <v>3</v>
      </c>
      <c r="D120" s="33" t="s">
        <v>4</v>
      </c>
      <c r="E120" s="34" t="s">
        <v>5</v>
      </c>
      <c r="F120" s="33" t="s">
        <v>6</v>
      </c>
      <c r="G120" s="34" t="s">
        <v>7</v>
      </c>
      <c r="H120" s="34" t="s">
        <v>8</v>
      </c>
    </row>
    <row r="121" customHeight="1" spans="1:8">
      <c r="A121" s="6">
        <v>1</v>
      </c>
      <c r="B121" s="35" t="s">
        <v>286</v>
      </c>
      <c r="C121" s="8" t="s">
        <v>287</v>
      </c>
      <c r="D121" s="36" t="s">
        <v>187</v>
      </c>
      <c r="E121" s="16">
        <v>43.125</v>
      </c>
      <c r="F121" s="9">
        <v>85.53</v>
      </c>
      <c r="G121" s="16">
        <v>42.765</v>
      </c>
      <c r="H121" s="16">
        <v>85.89</v>
      </c>
    </row>
    <row r="122" customHeight="1" spans="1:8">
      <c r="A122" s="6">
        <v>2</v>
      </c>
      <c r="B122" s="35" t="s">
        <v>288</v>
      </c>
      <c r="C122" s="8" t="s">
        <v>289</v>
      </c>
      <c r="D122" s="36" t="s">
        <v>176</v>
      </c>
      <c r="E122" s="16">
        <v>41.875</v>
      </c>
      <c r="F122" s="9">
        <v>86.87</v>
      </c>
      <c r="G122" s="16">
        <v>43.435</v>
      </c>
      <c r="H122" s="16">
        <v>85.31</v>
      </c>
    </row>
    <row r="123" customHeight="1" spans="1:8">
      <c r="A123" s="6">
        <v>3</v>
      </c>
      <c r="B123" s="35" t="s">
        <v>290</v>
      </c>
      <c r="C123" s="8" t="s">
        <v>291</v>
      </c>
      <c r="D123" s="36" t="s">
        <v>292</v>
      </c>
      <c r="E123" s="16">
        <v>42.75</v>
      </c>
      <c r="F123" s="9">
        <v>83.8</v>
      </c>
      <c r="G123" s="16">
        <v>41.9</v>
      </c>
      <c r="H123" s="16">
        <v>84.65</v>
      </c>
    </row>
    <row r="124" customHeight="1" spans="1:8">
      <c r="A124" s="6">
        <v>4</v>
      </c>
      <c r="B124" s="35" t="s">
        <v>293</v>
      </c>
      <c r="C124" s="8" t="s">
        <v>294</v>
      </c>
      <c r="D124" s="36" t="s">
        <v>51</v>
      </c>
      <c r="E124" s="16">
        <v>41.5</v>
      </c>
      <c r="F124" s="9">
        <v>83.5</v>
      </c>
      <c r="G124" s="16">
        <v>41.75</v>
      </c>
      <c r="H124" s="16">
        <v>83.25</v>
      </c>
    </row>
    <row r="125" customHeight="1" spans="1:8">
      <c r="A125" s="6">
        <v>5</v>
      </c>
      <c r="B125" s="35" t="s">
        <v>295</v>
      </c>
      <c r="C125" s="8" t="s">
        <v>296</v>
      </c>
      <c r="D125" s="36" t="s">
        <v>297</v>
      </c>
      <c r="E125" s="16">
        <v>42.5</v>
      </c>
      <c r="F125" s="9">
        <v>80.8</v>
      </c>
      <c r="G125" s="16">
        <v>40.4</v>
      </c>
      <c r="H125" s="16">
        <v>82.9</v>
      </c>
    </row>
    <row r="126" customHeight="1" spans="1:8">
      <c r="A126" s="6">
        <v>6</v>
      </c>
      <c r="B126" s="35" t="s">
        <v>298</v>
      </c>
      <c r="C126" s="8" t="s">
        <v>299</v>
      </c>
      <c r="D126" s="36" t="s">
        <v>184</v>
      </c>
      <c r="E126" s="16">
        <v>39.875</v>
      </c>
      <c r="F126" s="9">
        <v>83.53</v>
      </c>
      <c r="G126" s="16">
        <v>41.765</v>
      </c>
      <c r="H126" s="16">
        <v>81.64</v>
      </c>
    </row>
    <row r="127" customHeight="1" spans="1:8">
      <c r="A127" s="6">
        <v>7</v>
      </c>
      <c r="B127" s="35" t="s">
        <v>300</v>
      </c>
      <c r="C127" s="8" t="s">
        <v>301</v>
      </c>
      <c r="D127" s="35" t="s">
        <v>60</v>
      </c>
      <c r="E127" s="16">
        <v>39.75</v>
      </c>
      <c r="F127" s="9">
        <v>83.6</v>
      </c>
      <c r="G127" s="16">
        <v>41.8</v>
      </c>
      <c r="H127" s="16">
        <v>81.55</v>
      </c>
    </row>
    <row r="128" customHeight="1" spans="1:8">
      <c r="A128" s="6">
        <v>8</v>
      </c>
      <c r="B128" s="35" t="s">
        <v>302</v>
      </c>
      <c r="C128" s="8" t="s">
        <v>303</v>
      </c>
      <c r="D128" s="47" t="s">
        <v>203</v>
      </c>
      <c r="E128" s="16">
        <v>40.875</v>
      </c>
      <c r="F128" s="9">
        <v>80.2</v>
      </c>
      <c r="G128" s="16">
        <v>40.1</v>
      </c>
      <c r="H128" s="16">
        <v>80.975</v>
      </c>
    </row>
    <row r="129" customHeight="1" spans="1:8">
      <c r="A129" s="6">
        <v>9</v>
      </c>
      <c r="B129" s="35" t="s">
        <v>304</v>
      </c>
      <c r="C129" s="8" t="s">
        <v>305</v>
      </c>
      <c r="D129" s="38" t="s">
        <v>206</v>
      </c>
      <c r="E129" s="16">
        <v>41</v>
      </c>
      <c r="F129" s="9">
        <v>79.87</v>
      </c>
      <c r="G129" s="16">
        <v>39.935</v>
      </c>
      <c r="H129" s="16">
        <v>80.935</v>
      </c>
    </row>
    <row r="130" customHeight="1" spans="1:8">
      <c r="A130" s="6">
        <v>10</v>
      </c>
      <c r="B130" s="35" t="s">
        <v>306</v>
      </c>
      <c r="C130" s="8" t="s">
        <v>307</v>
      </c>
      <c r="D130" s="35" t="s">
        <v>57</v>
      </c>
      <c r="E130" s="16">
        <v>39.25</v>
      </c>
      <c r="F130" s="9">
        <v>83.13</v>
      </c>
      <c r="G130" s="16">
        <v>41.565</v>
      </c>
      <c r="H130" s="16">
        <v>80.815</v>
      </c>
    </row>
    <row r="131" customHeight="1" spans="1:8">
      <c r="A131" s="6">
        <v>11</v>
      </c>
      <c r="B131" s="35" t="s">
        <v>308</v>
      </c>
      <c r="C131" s="8" t="s">
        <v>309</v>
      </c>
      <c r="D131" s="35" t="s">
        <v>238</v>
      </c>
      <c r="E131" s="16">
        <v>37.125</v>
      </c>
      <c r="F131" s="9">
        <v>87.1</v>
      </c>
      <c r="G131" s="16">
        <v>43.55</v>
      </c>
      <c r="H131" s="16">
        <v>80.675</v>
      </c>
    </row>
    <row r="132" customHeight="1" spans="1:8">
      <c r="A132" s="6">
        <v>12</v>
      </c>
      <c r="B132" s="35" t="s">
        <v>310</v>
      </c>
      <c r="C132" s="8" t="s">
        <v>311</v>
      </c>
      <c r="D132" s="35" t="s">
        <v>91</v>
      </c>
      <c r="E132" s="16">
        <v>38.25</v>
      </c>
      <c r="F132" s="9">
        <v>84.77</v>
      </c>
      <c r="G132" s="16">
        <v>42.385</v>
      </c>
      <c r="H132" s="16">
        <v>80.635</v>
      </c>
    </row>
    <row r="133" customHeight="1" spans="1:8">
      <c r="A133" s="6">
        <v>13</v>
      </c>
      <c r="B133" s="35" t="s">
        <v>312</v>
      </c>
      <c r="C133" s="8" t="s">
        <v>313</v>
      </c>
      <c r="D133" s="35" t="s">
        <v>57</v>
      </c>
      <c r="E133" s="16">
        <v>39.25</v>
      </c>
      <c r="F133" s="9">
        <v>82.73</v>
      </c>
      <c r="G133" s="16">
        <v>41.365</v>
      </c>
      <c r="H133" s="16">
        <v>80.615</v>
      </c>
    </row>
    <row r="134" customHeight="1" spans="1:8">
      <c r="A134" s="6">
        <v>14</v>
      </c>
      <c r="B134" s="35" t="s">
        <v>314</v>
      </c>
      <c r="C134" s="8" t="s">
        <v>315</v>
      </c>
      <c r="D134" s="35" t="s">
        <v>57</v>
      </c>
      <c r="E134" s="16">
        <v>39.25</v>
      </c>
      <c r="F134" s="9">
        <v>82.3</v>
      </c>
      <c r="G134" s="16">
        <v>41.15</v>
      </c>
      <c r="H134" s="16">
        <v>80.4</v>
      </c>
    </row>
    <row r="135" customHeight="1" spans="1:8">
      <c r="A135" s="6">
        <v>15</v>
      </c>
      <c r="B135" s="35" t="s">
        <v>316</v>
      </c>
      <c r="C135" s="8" t="s">
        <v>317</v>
      </c>
      <c r="D135" s="35" t="s">
        <v>35</v>
      </c>
      <c r="E135" s="16">
        <v>37.375</v>
      </c>
      <c r="F135" s="9">
        <v>85.8</v>
      </c>
      <c r="G135" s="16">
        <v>42.9</v>
      </c>
      <c r="H135" s="16">
        <v>80.275</v>
      </c>
    </row>
    <row r="136" customHeight="1" spans="1:8">
      <c r="A136" s="6">
        <v>16</v>
      </c>
      <c r="B136" s="35" t="s">
        <v>318</v>
      </c>
      <c r="C136" s="8" t="s">
        <v>319</v>
      </c>
      <c r="D136" s="35" t="s">
        <v>27</v>
      </c>
      <c r="E136" s="16">
        <v>38.875</v>
      </c>
      <c r="F136" s="9">
        <v>82.77</v>
      </c>
      <c r="G136" s="16">
        <v>41.385</v>
      </c>
      <c r="H136" s="16">
        <v>80.26</v>
      </c>
    </row>
    <row r="137" customHeight="1" spans="1:8">
      <c r="A137" s="6">
        <v>17</v>
      </c>
      <c r="B137" s="35" t="s">
        <v>320</v>
      </c>
      <c r="C137" s="8" t="s">
        <v>321</v>
      </c>
      <c r="D137" s="35" t="s">
        <v>67</v>
      </c>
      <c r="E137" s="16">
        <v>38.625</v>
      </c>
      <c r="F137" s="9">
        <v>82.9</v>
      </c>
      <c r="G137" s="16">
        <v>41.45</v>
      </c>
      <c r="H137" s="16">
        <v>80.075</v>
      </c>
    </row>
    <row r="138" customHeight="1" spans="1:8">
      <c r="A138" s="6">
        <v>18</v>
      </c>
      <c r="B138" s="35" t="s">
        <v>322</v>
      </c>
      <c r="C138" s="8" t="s">
        <v>323</v>
      </c>
      <c r="D138" s="35" t="s">
        <v>276</v>
      </c>
      <c r="E138" s="16">
        <v>37.75</v>
      </c>
      <c r="F138" s="9">
        <v>84.57</v>
      </c>
      <c r="G138" s="16">
        <v>42.285</v>
      </c>
      <c r="H138" s="16">
        <v>80.035</v>
      </c>
    </row>
    <row r="139" customHeight="1" spans="1:8">
      <c r="A139" s="6">
        <v>19</v>
      </c>
      <c r="B139" s="35" t="s">
        <v>324</v>
      </c>
      <c r="C139" s="8" t="s">
        <v>325</v>
      </c>
      <c r="D139" s="35" t="s">
        <v>35</v>
      </c>
      <c r="E139" s="16">
        <v>37.375</v>
      </c>
      <c r="F139" s="9">
        <v>84.37</v>
      </c>
      <c r="G139" s="16">
        <v>42.185</v>
      </c>
      <c r="H139" s="16">
        <v>79.56</v>
      </c>
    </row>
    <row r="140" customHeight="1" spans="1:8">
      <c r="A140" s="6">
        <v>20</v>
      </c>
      <c r="B140" s="35" t="s">
        <v>326</v>
      </c>
      <c r="C140" s="8" t="s">
        <v>327</v>
      </c>
      <c r="D140" s="35" t="s">
        <v>32</v>
      </c>
      <c r="E140" s="16">
        <v>39.125</v>
      </c>
      <c r="F140" s="9">
        <v>80.33</v>
      </c>
      <c r="G140" s="16">
        <v>40.165</v>
      </c>
      <c r="H140" s="16">
        <v>79.29</v>
      </c>
    </row>
    <row r="141" customHeight="1" spans="1:8">
      <c r="A141" s="6">
        <v>21</v>
      </c>
      <c r="B141" s="35" t="s">
        <v>328</v>
      </c>
      <c r="C141" s="8" t="s">
        <v>329</v>
      </c>
      <c r="D141" s="35" t="s">
        <v>83</v>
      </c>
      <c r="E141" s="16">
        <v>38</v>
      </c>
      <c r="F141" s="9">
        <v>82.53</v>
      </c>
      <c r="G141" s="16">
        <v>41.265</v>
      </c>
      <c r="H141" s="16">
        <v>79.265</v>
      </c>
    </row>
    <row r="142" customHeight="1" spans="1:8">
      <c r="A142" s="6">
        <v>22</v>
      </c>
      <c r="B142" s="35" t="s">
        <v>330</v>
      </c>
      <c r="C142" s="8" t="s">
        <v>331</v>
      </c>
      <c r="D142" s="35" t="s">
        <v>115</v>
      </c>
      <c r="E142" s="16">
        <v>37.25</v>
      </c>
      <c r="F142" s="9">
        <v>83.67</v>
      </c>
      <c r="G142" s="16">
        <v>41.835</v>
      </c>
      <c r="H142" s="16">
        <v>79.085</v>
      </c>
    </row>
    <row r="143" customHeight="1" spans="1:8">
      <c r="A143" s="6">
        <v>23</v>
      </c>
      <c r="B143" s="35" t="s">
        <v>332</v>
      </c>
      <c r="C143" s="8" t="s">
        <v>333</v>
      </c>
      <c r="D143" s="35" t="s">
        <v>54</v>
      </c>
      <c r="E143" s="16">
        <v>38.5</v>
      </c>
      <c r="F143" s="9">
        <v>81</v>
      </c>
      <c r="G143" s="16">
        <v>40.5</v>
      </c>
      <c r="H143" s="16">
        <v>79</v>
      </c>
    </row>
    <row r="144" customHeight="1" spans="1:8">
      <c r="A144" s="6">
        <v>24</v>
      </c>
      <c r="B144" s="35" t="s">
        <v>334</v>
      </c>
      <c r="C144" s="8" t="s">
        <v>335</v>
      </c>
      <c r="D144" s="35" t="s">
        <v>134</v>
      </c>
      <c r="E144" s="16">
        <v>36.375</v>
      </c>
      <c r="F144" s="9">
        <v>84.57</v>
      </c>
      <c r="G144" s="16">
        <v>42.285</v>
      </c>
      <c r="H144" s="16">
        <v>78.66</v>
      </c>
    </row>
    <row r="145" customHeight="1" spans="1:8">
      <c r="A145" s="6">
        <v>25</v>
      </c>
      <c r="B145" s="35" t="s">
        <v>336</v>
      </c>
      <c r="C145" s="8" t="s">
        <v>337</v>
      </c>
      <c r="D145" s="35" t="s">
        <v>338</v>
      </c>
      <c r="E145" s="16">
        <v>35.75</v>
      </c>
      <c r="F145" s="9">
        <v>85.43</v>
      </c>
      <c r="G145" s="16">
        <v>42.715</v>
      </c>
      <c r="H145" s="16">
        <v>78.465</v>
      </c>
    </row>
    <row r="146" customHeight="1" spans="1:8">
      <c r="A146" s="6">
        <v>26</v>
      </c>
      <c r="B146" s="35" t="s">
        <v>339</v>
      </c>
      <c r="C146" s="8" t="s">
        <v>340</v>
      </c>
      <c r="D146" s="35" t="s">
        <v>70</v>
      </c>
      <c r="E146" s="16">
        <v>38.75</v>
      </c>
      <c r="F146" s="9">
        <v>79.43</v>
      </c>
      <c r="G146" s="16">
        <v>39.715</v>
      </c>
      <c r="H146" s="16">
        <v>78.465</v>
      </c>
    </row>
    <row r="147" customHeight="1" spans="1:8">
      <c r="A147" s="6">
        <v>27</v>
      </c>
      <c r="B147" s="35" t="s">
        <v>341</v>
      </c>
      <c r="C147" s="8" t="s">
        <v>342</v>
      </c>
      <c r="D147" s="35" t="s">
        <v>120</v>
      </c>
      <c r="E147" s="16">
        <v>37</v>
      </c>
      <c r="F147" s="9">
        <v>82.87</v>
      </c>
      <c r="G147" s="16">
        <v>41.435</v>
      </c>
      <c r="H147" s="16">
        <v>78.435</v>
      </c>
    </row>
    <row r="148" customHeight="1" spans="1:8">
      <c r="A148" s="6">
        <v>28</v>
      </c>
      <c r="B148" s="35" t="s">
        <v>343</v>
      </c>
      <c r="C148" s="8" t="s">
        <v>344</v>
      </c>
      <c r="D148" s="35" t="s">
        <v>115</v>
      </c>
      <c r="E148" s="16">
        <v>37.25</v>
      </c>
      <c r="F148" s="9">
        <v>82.07</v>
      </c>
      <c r="G148" s="16">
        <v>41.035</v>
      </c>
      <c r="H148" s="16">
        <v>78.285</v>
      </c>
    </row>
    <row r="149" customHeight="1" spans="1:8">
      <c r="A149" s="6">
        <v>29</v>
      </c>
      <c r="B149" s="35" t="s">
        <v>345</v>
      </c>
      <c r="C149" s="8" t="s">
        <v>346</v>
      </c>
      <c r="D149" s="35" t="s">
        <v>134</v>
      </c>
      <c r="E149" s="16">
        <v>36.375</v>
      </c>
      <c r="F149" s="9">
        <v>83.5</v>
      </c>
      <c r="G149" s="16">
        <v>41.75</v>
      </c>
      <c r="H149" s="16">
        <v>78.125</v>
      </c>
    </row>
    <row r="150" customHeight="1" spans="1:8">
      <c r="A150" s="6">
        <v>30</v>
      </c>
      <c r="B150" s="35" t="s">
        <v>347</v>
      </c>
      <c r="C150" s="8" t="s">
        <v>348</v>
      </c>
      <c r="D150" s="35" t="s">
        <v>120</v>
      </c>
      <c r="E150" s="16">
        <v>37</v>
      </c>
      <c r="F150" s="9">
        <v>81.93</v>
      </c>
      <c r="G150" s="16">
        <v>40.965</v>
      </c>
      <c r="H150" s="16">
        <v>77.965</v>
      </c>
    </row>
    <row r="151" customHeight="1" spans="1:8">
      <c r="A151" s="6">
        <v>31</v>
      </c>
      <c r="B151" s="35" t="s">
        <v>349</v>
      </c>
      <c r="C151" s="8" t="s">
        <v>350</v>
      </c>
      <c r="D151" s="35" t="s">
        <v>238</v>
      </c>
      <c r="E151" s="16">
        <v>37.125</v>
      </c>
      <c r="F151" s="9">
        <v>81.6</v>
      </c>
      <c r="G151" s="16">
        <v>40.8</v>
      </c>
      <c r="H151" s="16">
        <v>77.925</v>
      </c>
    </row>
    <row r="152" customHeight="1" spans="1:8">
      <c r="A152" s="6">
        <v>32</v>
      </c>
      <c r="B152" s="35" t="s">
        <v>351</v>
      </c>
      <c r="C152" s="8" t="s">
        <v>352</v>
      </c>
      <c r="D152" s="35" t="s">
        <v>259</v>
      </c>
      <c r="E152" s="16">
        <v>36</v>
      </c>
      <c r="F152" s="9">
        <v>83.83</v>
      </c>
      <c r="G152" s="16">
        <v>41.915</v>
      </c>
      <c r="H152" s="16">
        <v>77.915</v>
      </c>
    </row>
    <row r="153" customHeight="1" spans="1:8">
      <c r="A153" s="6">
        <v>33</v>
      </c>
      <c r="B153" s="35" t="s">
        <v>353</v>
      </c>
      <c r="C153" s="8" t="s">
        <v>354</v>
      </c>
      <c r="D153" s="35" t="s">
        <v>120</v>
      </c>
      <c r="E153" s="16">
        <v>37</v>
      </c>
      <c r="F153" s="9">
        <v>81.53</v>
      </c>
      <c r="G153" s="16">
        <v>40.765</v>
      </c>
      <c r="H153" s="16">
        <v>77.765</v>
      </c>
    </row>
    <row r="154" customHeight="1" spans="1:8">
      <c r="A154" s="6">
        <v>34</v>
      </c>
      <c r="B154" s="35" t="s">
        <v>355</v>
      </c>
      <c r="C154" s="8" t="s">
        <v>356</v>
      </c>
      <c r="D154" s="35" t="s">
        <v>143</v>
      </c>
      <c r="E154" s="16">
        <v>36.25</v>
      </c>
      <c r="F154" s="9">
        <v>82.6</v>
      </c>
      <c r="G154" s="16">
        <v>41.3</v>
      </c>
      <c r="H154" s="16">
        <v>77.55</v>
      </c>
    </row>
    <row r="155" customHeight="1" spans="1:8">
      <c r="A155" s="6">
        <v>35</v>
      </c>
      <c r="B155" s="35" t="s">
        <v>357</v>
      </c>
      <c r="C155" s="8" t="s">
        <v>358</v>
      </c>
      <c r="D155" s="35" t="s">
        <v>359</v>
      </c>
      <c r="E155" s="16">
        <v>34.875</v>
      </c>
      <c r="F155" s="9">
        <v>85.33</v>
      </c>
      <c r="G155" s="16">
        <v>42.665</v>
      </c>
      <c r="H155" s="16">
        <v>77.54</v>
      </c>
    </row>
    <row r="156" customHeight="1" spans="1:8">
      <c r="A156" s="6">
        <v>36</v>
      </c>
      <c r="B156" s="35" t="s">
        <v>360</v>
      </c>
      <c r="C156" s="8" t="s">
        <v>361</v>
      </c>
      <c r="D156" s="35" t="s">
        <v>238</v>
      </c>
      <c r="E156" s="16">
        <v>37.125</v>
      </c>
      <c r="F156" s="9">
        <v>80.27</v>
      </c>
      <c r="G156" s="16">
        <v>40.135</v>
      </c>
      <c r="H156" s="16">
        <v>77.26</v>
      </c>
    </row>
    <row r="157" customHeight="1" spans="1:8">
      <c r="A157" s="6">
        <v>37</v>
      </c>
      <c r="B157" s="35" t="s">
        <v>362</v>
      </c>
      <c r="C157" s="8" t="s">
        <v>363</v>
      </c>
      <c r="D157" s="35" t="s">
        <v>364</v>
      </c>
      <c r="E157" s="16">
        <v>35.625</v>
      </c>
      <c r="F157" s="9">
        <v>83.13</v>
      </c>
      <c r="G157" s="16">
        <v>41.565</v>
      </c>
      <c r="H157" s="16">
        <v>77.19</v>
      </c>
    </row>
    <row r="158" customHeight="1" spans="1:8">
      <c r="A158" s="6">
        <v>38</v>
      </c>
      <c r="B158" s="35" t="s">
        <v>365</v>
      </c>
      <c r="C158" s="8" t="s">
        <v>366</v>
      </c>
      <c r="D158" s="35" t="s">
        <v>367</v>
      </c>
      <c r="E158" s="16">
        <v>35.125</v>
      </c>
      <c r="F158" s="9">
        <v>84.1</v>
      </c>
      <c r="G158" s="16">
        <v>42.05</v>
      </c>
      <c r="H158" s="16">
        <v>77.175</v>
      </c>
    </row>
    <row r="159" customHeight="1" spans="1:8">
      <c r="A159" s="6">
        <v>39</v>
      </c>
      <c r="B159" s="35" t="s">
        <v>368</v>
      </c>
      <c r="C159" s="8" t="s">
        <v>369</v>
      </c>
      <c r="D159" s="35" t="s">
        <v>370</v>
      </c>
      <c r="E159" s="16">
        <v>35.5</v>
      </c>
      <c r="F159" s="9">
        <v>83.3</v>
      </c>
      <c r="G159" s="16">
        <v>41.65</v>
      </c>
      <c r="H159" s="16">
        <v>77.15</v>
      </c>
    </row>
    <row r="160" customHeight="1" spans="1:8">
      <c r="A160" s="6">
        <v>40</v>
      </c>
      <c r="B160" s="35" t="s">
        <v>371</v>
      </c>
      <c r="C160" s="8" t="s">
        <v>372</v>
      </c>
      <c r="D160" s="35" t="s">
        <v>134</v>
      </c>
      <c r="E160" s="16">
        <v>36.375</v>
      </c>
      <c r="F160" s="9">
        <v>81.43</v>
      </c>
      <c r="G160" s="16">
        <v>40.715</v>
      </c>
      <c r="H160" s="16">
        <v>77.09</v>
      </c>
    </row>
    <row r="161" customHeight="1" spans="1:8">
      <c r="A161" s="6">
        <v>41</v>
      </c>
      <c r="B161" s="35" t="s">
        <v>373</v>
      </c>
      <c r="C161" s="8" t="s">
        <v>374</v>
      </c>
      <c r="D161" s="35" t="s">
        <v>359</v>
      </c>
      <c r="E161" s="16">
        <v>34.875</v>
      </c>
      <c r="F161" s="9">
        <v>83.43</v>
      </c>
      <c r="G161" s="16">
        <v>41.715</v>
      </c>
      <c r="H161" s="16">
        <v>76.59</v>
      </c>
    </row>
    <row r="162" customHeight="1" spans="1:8">
      <c r="A162" s="6">
        <v>42</v>
      </c>
      <c r="B162" s="35" t="s">
        <v>375</v>
      </c>
      <c r="C162" s="8" t="s">
        <v>376</v>
      </c>
      <c r="D162" s="35" t="s">
        <v>377</v>
      </c>
      <c r="E162" s="16">
        <v>35</v>
      </c>
      <c r="F162" s="9">
        <v>82.9</v>
      </c>
      <c r="G162" s="16">
        <v>41.45</v>
      </c>
      <c r="H162" s="16">
        <v>76.45</v>
      </c>
    </row>
    <row r="163" customHeight="1" spans="1:8">
      <c r="A163" s="6">
        <v>43</v>
      </c>
      <c r="B163" s="35" t="s">
        <v>378</v>
      </c>
      <c r="C163" s="8" t="s">
        <v>379</v>
      </c>
      <c r="D163" s="35" t="s">
        <v>359</v>
      </c>
      <c r="E163" s="16">
        <v>34.875</v>
      </c>
      <c r="F163" s="9">
        <v>82.93</v>
      </c>
      <c r="G163" s="16">
        <v>41.465</v>
      </c>
      <c r="H163" s="16">
        <v>76.34</v>
      </c>
    </row>
    <row r="164" customHeight="1" spans="1:8">
      <c r="A164" s="6">
        <v>44</v>
      </c>
      <c r="B164" s="35" t="s">
        <v>380</v>
      </c>
      <c r="C164" s="8" t="s">
        <v>381</v>
      </c>
      <c r="D164" s="35" t="s">
        <v>359</v>
      </c>
      <c r="E164" s="16">
        <v>34.875</v>
      </c>
      <c r="F164" s="9">
        <v>82.83</v>
      </c>
      <c r="G164" s="16">
        <v>41.415</v>
      </c>
      <c r="H164" s="16">
        <v>76.29</v>
      </c>
    </row>
    <row r="165" customHeight="1" spans="1:8">
      <c r="A165" s="6">
        <v>45</v>
      </c>
      <c r="B165" s="35" t="s">
        <v>382</v>
      </c>
      <c r="C165" s="8" t="s">
        <v>383</v>
      </c>
      <c r="D165" s="35" t="s">
        <v>364</v>
      </c>
      <c r="E165" s="16">
        <v>35.625</v>
      </c>
      <c r="F165" s="9">
        <v>81.3</v>
      </c>
      <c r="G165" s="16">
        <v>40.65</v>
      </c>
      <c r="H165" s="16">
        <v>76.275</v>
      </c>
    </row>
    <row r="166" customHeight="1" spans="1:8">
      <c r="A166" s="6">
        <v>46</v>
      </c>
      <c r="B166" s="35" t="s">
        <v>384</v>
      </c>
      <c r="C166" s="8" t="s">
        <v>385</v>
      </c>
      <c r="D166" s="35" t="s">
        <v>86</v>
      </c>
      <c r="E166" s="16">
        <v>38.125</v>
      </c>
      <c r="F166" s="9">
        <v>76.13</v>
      </c>
      <c r="G166" s="16">
        <v>38.065</v>
      </c>
      <c r="H166" s="16">
        <v>76.19</v>
      </c>
    </row>
    <row r="167" customHeight="1" spans="1:8">
      <c r="A167" s="6">
        <v>47</v>
      </c>
      <c r="B167" s="35" t="s">
        <v>386</v>
      </c>
      <c r="C167" s="8" t="s">
        <v>387</v>
      </c>
      <c r="D167" s="35" t="s">
        <v>146</v>
      </c>
      <c r="E167" s="16">
        <v>36.5</v>
      </c>
      <c r="F167" s="9">
        <v>79.13</v>
      </c>
      <c r="G167" s="16">
        <v>39.565</v>
      </c>
      <c r="H167" s="16">
        <v>76.065</v>
      </c>
    </row>
    <row r="168" customHeight="1" spans="1:8">
      <c r="A168" s="6">
        <v>48</v>
      </c>
      <c r="B168" s="35" t="s">
        <v>388</v>
      </c>
      <c r="C168" s="8" t="s">
        <v>389</v>
      </c>
      <c r="D168" s="35" t="s">
        <v>390</v>
      </c>
      <c r="E168" s="16">
        <v>35.375</v>
      </c>
      <c r="F168" s="9">
        <v>81.17</v>
      </c>
      <c r="G168" s="16">
        <v>40.585</v>
      </c>
      <c r="H168" s="16">
        <v>75.96</v>
      </c>
    </row>
    <row r="169" customHeight="1" spans="1:8">
      <c r="A169" s="6">
        <v>49</v>
      </c>
      <c r="B169" s="35" t="s">
        <v>391</v>
      </c>
      <c r="C169" s="8" t="s">
        <v>392</v>
      </c>
      <c r="D169" s="35" t="s">
        <v>390</v>
      </c>
      <c r="E169" s="16">
        <v>35.375</v>
      </c>
      <c r="F169" s="9">
        <v>80.9</v>
      </c>
      <c r="G169" s="16">
        <v>40.45</v>
      </c>
      <c r="H169" s="16">
        <v>75.825</v>
      </c>
    </row>
    <row r="170" customHeight="1" spans="1:8">
      <c r="A170" s="6">
        <v>50</v>
      </c>
      <c r="B170" s="35" t="s">
        <v>393</v>
      </c>
      <c r="C170" s="8" t="s">
        <v>394</v>
      </c>
      <c r="D170" s="35" t="s">
        <v>143</v>
      </c>
      <c r="E170" s="16">
        <v>36.25</v>
      </c>
      <c r="F170" s="9">
        <v>78.7</v>
      </c>
      <c r="G170" s="16">
        <v>39.35</v>
      </c>
      <c r="H170" s="16">
        <v>75.6</v>
      </c>
    </row>
    <row r="171" customHeight="1" spans="1:8">
      <c r="A171" s="6">
        <v>51</v>
      </c>
      <c r="B171" s="35" t="s">
        <v>395</v>
      </c>
      <c r="C171" s="8" t="s">
        <v>396</v>
      </c>
      <c r="D171" s="35" t="s">
        <v>397</v>
      </c>
      <c r="E171" s="16">
        <v>34.125</v>
      </c>
      <c r="F171" s="9">
        <v>82.03</v>
      </c>
      <c r="G171" s="16">
        <v>41.015</v>
      </c>
      <c r="H171" s="16">
        <v>75.14</v>
      </c>
    </row>
    <row r="172" customHeight="1" spans="1:8">
      <c r="A172" s="6">
        <v>52</v>
      </c>
      <c r="B172" s="35" t="s">
        <v>398</v>
      </c>
      <c r="C172" s="8" t="s">
        <v>399</v>
      </c>
      <c r="D172" s="35" t="s">
        <v>400</v>
      </c>
      <c r="E172" s="16">
        <v>34.375</v>
      </c>
      <c r="F172" s="9">
        <v>78.63</v>
      </c>
      <c r="G172" s="16">
        <v>39.315</v>
      </c>
      <c r="H172" s="16">
        <v>73.69</v>
      </c>
    </row>
    <row r="173" customHeight="1" spans="1:8">
      <c r="A173" s="6">
        <v>53</v>
      </c>
      <c r="B173" s="35" t="s">
        <v>401</v>
      </c>
      <c r="C173" s="8" t="s">
        <v>402</v>
      </c>
      <c r="D173" s="35" t="s">
        <v>397</v>
      </c>
      <c r="E173" s="16">
        <v>34.125</v>
      </c>
      <c r="F173" s="9">
        <v>78.5</v>
      </c>
      <c r="G173" s="16">
        <v>39.25</v>
      </c>
      <c r="H173" s="16">
        <v>73.375</v>
      </c>
    </row>
    <row r="174" customHeight="1" spans="1:8">
      <c r="A174" s="6">
        <v>54</v>
      </c>
      <c r="B174" s="35" t="s">
        <v>403</v>
      </c>
      <c r="C174" s="8" t="s">
        <v>404</v>
      </c>
      <c r="D174" s="35" t="s">
        <v>364</v>
      </c>
      <c r="E174" s="16">
        <v>35.625</v>
      </c>
      <c r="F174" s="9">
        <v>75.37</v>
      </c>
      <c r="G174" s="16">
        <v>37.685</v>
      </c>
      <c r="H174" s="16">
        <v>73.31</v>
      </c>
    </row>
    <row r="175" customHeight="1" spans="1:8">
      <c r="A175" s="2" t="s">
        <v>405</v>
      </c>
      <c r="B175" s="31"/>
      <c r="C175" s="2"/>
      <c r="D175" s="2"/>
      <c r="E175" s="14"/>
      <c r="F175" s="2"/>
      <c r="G175" s="2"/>
      <c r="H175" s="14"/>
    </row>
    <row r="176" customHeight="1" spans="1:8">
      <c r="A176" s="3" t="s">
        <v>1</v>
      </c>
      <c r="B176" s="32" t="s">
        <v>2</v>
      </c>
      <c r="C176" s="4" t="s">
        <v>3</v>
      </c>
      <c r="D176" s="33" t="s">
        <v>4</v>
      </c>
      <c r="E176" s="34" t="s">
        <v>406</v>
      </c>
      <c r="F176" s="33" t="s">
        <v>6</v>
      </c>
      <c r="G176" s="33" t="s">
        <v>407</v>
      </c>
      <c r="H176" s="34" t="s">
        <v>8</v>
      </c>
    </row>
    <row r="177" customHeight="1" spans="1:8">
      <c r="A177" s="6">
        <v>1</v>
      </c>
      <c r="B177" s="35" t="s">
        <v>408</v>
      </c>
      <c r="C177" s="8" t="s">
        <v>409</v>
      </c>
      <c r="D177" s="35" t="s">
        <v>410</v>
      </c>
      <c r="E177" s="16">
        <v>25.9</v>
      </c>
      <c r="F177" s="9">
        <v>83.93</v>
      </c>
      <c r="G177" s="9">
        <v>50.358</v>
      </c>
      <c r="H177" s="16">
        <v>76.258</v>
      </c>
    </row>
    <row r="178" customHeight="1" spans="1:8">
      <c r="A178" s="6">
        <v>2</v>
      </c>
      <c r="B178" s="35" t="s">
        <v>411</v>
      </c>
      <c r="C178" s="8" t="s">
        <v>412</v>
      </c>
      <c r="D178" s="35" t="s">
        <v>413</v>
      </c>
      <c r="E178" s="16">
        <v>23.4</v>
      </c>
      <c r="F178" s="9">
        <v>87.27</v>
      </c>
      <c r="G178" s="9">
        <v>52.362</v>
      </c>
      <c r="H178" s="16">
        <v>75.762</v>
      </c>
    </row>
    <row r="179" customHeight="1" spans="1:8">
      <c r="A179" s="6">
        <v>3</v>
      </c>
      <c r="B179" s="35" t="s">
        <v>414</v>
      </c>
      <c r="C179" s="8" t="s">
        <v>415</v>
      </c>
      <c r="D179" s="35" t="s">
        <v>416</v>
      </c>
      <c r="E179" s="16">
        <v>24.9</v>
      </c>
      <c r="F179" s="9">
        <v>84.7</v>
      </c>
      <c r="G179" s="9">
        <v>50.82</v>
      </c>
      <c r="H179" s="16">
        <v>75.72</v>
      </c>
    </row>
    <row r="180" customHeight="1" spans="1:8">
      <c r="A180" s="6">
        <v>4</v>
      </c>
      <c r="B180" s="35" t="s">
        <v>417</v>
      </c>
      <c r="C180" s="8" t="s">
        <v>418</v>
      </c>
      <c r="D180" s="35" t="s">
        <v>419</v>
      </c>
      <c r="E180" s="16">
        <v>23.6</v>
      </c>
      <c r="F180" s="9">
        <v>86.1</v>
      </c>
      <c r="G180" s="9">
        <v>51.66</v>
      </c>
      <c r="H180" s="16">
        <v>75.26</v>
      </c>
    </row>
    <row r="181" customHeight="1" spans="1:8">
      <c r="A181" s="6">
        <v>5</v>
      </c>
      <c r="B181" s="35" t="s">
        <v>420</v>
      </c>
      <c r="C181" s="8" t="s">
        <v>421</v>
      </c>
      <c r="D181" s="35" t="s">
        <v>422</v>
      </c>
      <c r="E181" s="16">
        <v>24.7</v>
      </c>
      <c r="F181" s="9">
        <v>83.27</v>
      </c>
      <c r="G181" s="9">
        <v>49.962</v>
      </c>
      <c r="H181" s="16">
        <v>74.662</v>
      </c>
    </row>
    <row r="182" customHeight="1" spans="1:8">
      <c r="A182" s="6">
        <v>6</v>
      </c>
      <c r="B182" s="35" t="s">
        <v>423</v>
      </c>
      <c r="C182" s="8" t="s">
        <v>424</v>
      </c>
      <c r="D182" s="35" t="s">
        <v>425</v>
      </c>
      <c r="E182" s="16">
        <v>24.1</v>
      </c>
      <c r="F182" s="9">
        <v>84.23</v>
      </c>
      <c r="G182" s="9">
        <v>50.538</v>
      </c>
      <c r="H182" s="16">
        <v>74.638</v>
      </c>
    </row>
    <row r="183" customHeight="1" spans="1:8">
      <c r="A183" s="6">
        <v>7</v>
      </c>
      <c r="B183" s="35" t="s">
        <v>426</v>
      </c>
      <c r="C183" s="8" t="s">
        <v>427</v>
      </c>
      <c r="D183" s="35" t="s">
        <v>428</v>
      </c>
      <c r="E183" s="16">
        <v>24.5</v>
      </c>
      <c r="F183" s="9">
        <v>82.87</v>
      </c>
      <c r="G183" s="9">
        <v>49.722</v>
      </c>
      <c r="H183" s="16">
        <v>74.222</v>
      </c>
    </row>
    <row r="184" customHeight="1" spans="1:8">
      <c r="A184" s="6">
        <v>8</v>
      </c>
      <c r="B184" s="35" t="s">
        <v>429</v>
      </c>
      <c r="C184" s="8" t="s">
        <v>430</v>
      </c>
      <c r="D184" s="35" t="s">
        <v>413</v>
      </c>
      <c r="E184" s="16">
        <v>23.4</v>
      </c>
      <c r="F184" s="9">
        <v>83.17</v>
      </c>
      <c r="G184" s="9">
        <v>49.902</v>
      </c>
      <c r="H184" s="16">
        <v>73.302</v>
      </c>
    </row>
    <row r="185" customHeight="1" spans="1:8">
      <c r="A185" s="6">
        <v>9</v>
      </c>
      <c r="B185" s="35" t="s">
        <v>431</v>
      </c>
      <c r="C185" s="8" t="s">
        <v>432</v>
      </c>
      <c r="D185" s="38" t="s">
        <v>433</v>
      </c>
      <c r="E185" s="16">
        <v>22.9</v>
      </c>
      <c r="F185" s="9">
        <v>83.77</v>
      </c>
      <c r="G185" s="9">
        <v>50.262</v>
      </c>
      <c r="H185" s="16">
        <v>73.162</v>
      </c>
    </row>
    <row r="186" customHeight="1" spans="1:8">
      <c r="A186" s="6">
        <v>10</v>
      </c>
      <c r="B186" s="35" t="s">
        <v>434</v>
      </c>
      <c r="C186" s="8" t="s">
        <v>435</v>
      </c>
      <c r="D186" s="35" t="s">
        <v>436</v>
      </c>
      <c r="E186" s="16">
        <v>22.4</v>
      </c>
      <c r="F186" s="9">
        <v>84.07</v>
      </c>
      <c r="G186" s="9">
        <v>50.442</v>
      </c>
      <c r="H186" s="16">
        <v>72.842</v>
      </c>
    </row>
    <row r="187" customHeight="1" spans="1:8">
      <c r="A187" s="6">
        <v>11</v>
      </c>
      <c r="B187" s="35" t="s">
        <v>437</v>
      </c>
      <c r="C187" s="8" t="s">
        <v>438</v>
      </c>
      <c r="D187" s="47" t="s">
        <v>439</v>
      </c>
      <c r="E187" s="16">
        <v>21.7</v>
      </c>
      <c r="F187" s="9">
        <v>84.67</v>
      </c>
      <c r="G187" s="9">
        <v>50.802</v>
      </c>
      <c r="H187" s="16">
        <v>72.502</v>
      </c>
    </row>
    <row r="188" customHeight="1" spans="1:8">
      <c r="A188" s="6">
        <v>12</v>
      </c>
      <c r="B188" s="35" t="s">
        <v>440</v>
      </c>
      <c r="C188" s="8" t="s">
        <v>441</v>
      </c>
      <c r="D188" s="47" t="s">
        <v>442</v>
      </c>
      <c r="E188" s="16">
        <v>22</v>
      </c>
      <c r="F188" s="9">
        <v>84.1</v>
      </c>
      <c r="G188" s="9">
        <v>50.46</v>
      </c>
      <c r="H188" s="16">
        <v>72.46</v>
      </c>
    </row>
    <row r="189" customHeight="1" spans="1:8">
      <c r="A189" s="6">
        <v>13</v>
      </c>
      <c r="B189" s="35" t="s">
        <v>443</v>
      </c>
      <c r="C189" s="8" t="s">
        <v>444</v>
      </c>
      <c r="D189" s="35" t="s">
        <v>445</v>
      </c>
      <c r="E189" s="16">
        <v>21.9</v>
      </c>
      <c r="F189" s="9">
        <v>83.83</v>
      </c>
      <c r="G189" s="9">
        <v>50.298</v>
      </c>
      <c r="H189" s="16">
        <v>72.198</v>
      </c>
    </row>
    <row r="190" customHeight="1" spans="1:8">
      <c r="A190" s="6">
        <v>14</v>
      </c>
      <c r="B190" s="35" t="s">
        <v>446</v>
      </c>
      <c r="C190" s="8" t="s">
        <v>447</v>
      </c>
      <c r="D190" s="35" t="s">
        <v>448</v>
      </c>
      <c r="E190" s="16">
        <v>21.8</v>
      </c>
      <c r="F190" s="9">
        <v>83.87</v>
      </c>
      <c r="G190" s="9">
        <v>50.322</v>
      </c>
      <c r="H190" s="16">
        <v>72.122</v>
      </c>
    </row>
    <row r="191" customHeight="1" spans="1:8">
      <c r="A191" s="6">
        <v>15</v>
      </c>
      <c r="B191" s="35" t="s">
        <v>449</v>
      </c>
      <c r="C191" s="8" t="s">
        <v>450</v>
      </c>
      <c r="D191" s="35" t="s">
        <v>451</v>
      </c>
      <c r="E191" s="16">
        <v>24.4</v>
      </c>
      <c r="F191" s="9">
        <v>79.5</v>
      </c>
      <c r="G191" s="9">
        <v>47.7</v>
      </c>
      <c r="H191" s="16">
        <v>72.1</v>
      </c>
    </row>
    <row r="192" customHeight="1" spans="1:8">
      <c r="A192" s="6">
        <v>16</v>
      </c>
      <c r="B192" s="35" t="s">
        <v>452</v>
      </c>
      <c r="C192" s="8" t="s">
        <v>453</v>
      </c>
      <c r="D192" s="35" t="s">
        <v>454</v>
      </c>
      <c r="E192" s="16">
        <v>23.1</v>
      </c>
      <c r="F192" s="9">
        <v>81.57</v>
      </c>
      <c r="G192" s="9">
        <v>48.942</v>
      </c>
      <c r="H192" s="16">
        <v>72.042</v>
      </c>
    </row>
    <row r="193" customHeight="1" spans="1:8">
      <c r="A193" s="6">
        <v>17</v>
      </c>
      <c r="B193" s="35" t="s">
        <v>455</v>
      </c>
      <c r="C193" s="8" t="s">
        <v>456</v>
      </c>
      <c r="D193" s="35" t="s">
        <v>457</v>
      </c>
      <c r="E193" s="16">
        <v>21.3</v>
      </c>
      <c r="F193" s="9">
        <v>82.93</v>
      </c>
      <c r="G193" s="9">
        <v>49.758</v>
      </c>
      <c r="H193" s="16">
        <v>71.058</v>
      </c>
    </row>
    <row r="194" customHeight="1" spans="1:8">
      <c r="A194" s="6">
        <v>18</v>
      </c>
      <c r="B194" s="35" t="s">
        <v>458</v>
      </c>
      <c r="C194" s="8" t="s">
        <v>459</v>
      </c>
      <c r="D194" s="38" t="s">
        <v>460</v>
      </c>
      <c r="E194" s="16">
        <v>22.8</v>
      </c>
      <c r="F194" s="9">
        <v>79.67</v>
      </c>
      <c r="G194" s="9">
        <v>47.802</v>
      </c>
      <c r="H194" s="16">
        <v>70.602</v>
      </c>
    </row>
    <row r="195" customHeight="1" spans="1:8">
      <c r="A195" s="6">
        <v>19</v>
      </c>
      <c r="B195" s="35" t="s">
        <v>461</v>
      </c>
      <c r="C195" s="8" t="s">
        <v>462</v>
      </c>
      <c r="D195" s="35" t="s">
        <v>463</v>
      </c>
      <c r="E195" s="16">
        <v>19.9</v>
      </c>
      <c r="F195" s="9">
        <v>82.43</v>
      </c>
      <c r="G195" s="9">
        <v>49.458</v>
      </c>
      <c r="H195" s="16">
        <v>69.358</v>
      </c>
    </row>
    <row r="196" customHeight="1" spans="1:8">
      <c r="A196" s="6">
        <v>20</v>
      </c>
      <c r="B196" s="35" t="s">
        <v>464</v>
      </c>
      <c r="C196" s="8" t="s">
        <v>465</v>
      </c>
      <c r="D196" s="35" t="s">
        <v>466</v>
      </c>
      <c r="E196" s="16">
        <v>20</v>
      </c>
      <c r="F196" s="9">
        <v>80.83</v>
      </c>
      <c r="G196" s="9">
        <v>48.498</v>
      </c>
      <c r="H196" s="16">
        <v>68.498</v>
      </c>
    </row>
    <row r="197" customHeight="1" spans="1:8">
      <c r="A197" s="6">
        <v>21</v>
      </c>
      <c r="B197" s="35" t="s">
        <v>467</v>
      </c>
      <c r="C197" s="8" t="s">
        <v>468</v>
      </c>
      <c r="D197" s="38" t="s">
        <v>469</v>
      </c>
      <c r="E197" s="16">
        <v>19.7</v>
      </c>
      <c r="F197" s="9">
        <v>79.83</v>
      </c>
      <c r="G197" s="9">
        <v>47.898</v>
      </c>
      <c r="H197" s="16">
        <v>67.598</v>
      </c>
    </row>
    <row r="198" customHeight="1" spans="1:8">
      <c r="A198" s="6">
        <v>22</v>
      </c>
      <c r="B198" s="35" t="s">
        <v>470</v>
      </c>
      <c r="C198" s="8" t="s">
        <v>471</v>
      </c>
      <c r="D198" s="35" t="s">
        <v>472</v>
      </c>
      <c r="E198" s="16">
        <v>20.6</v>
      </c>
      <c r="F198" s="9">
        <v>77.07</v>
      </c>
      <c r="G198" s="9">
        <v>46.242</v>
      </c>
      <c r="H198" s="16">
        <v>66.842</v>
      </c>
    </row>
    <row r="199" customHeight="1" spans="1:8">
      <c r="A199" s="6">
        <v>23</v>
      </c>
      <c r="B199" s="35" t="s">
        <v>473</v>
      </c>
      <c r="C199" s="8" t="s">
        <v>474</v>
      </c>
      <c r="D199" s="47" t="s">
        <v>475</v>
      </c>
      <c r="E199" s="16">
        <v>20.1</v>
      </c>
      <c r="F199" s="9">
        <v>70</v>
      </c>
      <c r="G199" s="9">
        <v>42</v>
      </c>
      <c r="H199" s="16">
        <v>62.1</v>
      </c>
    </row>
    <row r="200" customHeight="1" spans="1:8">
      <c r="A200" s="2" t="s">
        <v>476</v>
      </c>
      <c r="B200" s="2"/>
      <c r="C200" s="2"/>
      <c r="D200" s="2"/>
      <c r="E200" s="2"/>
      <c r="F200" s="2"/>
      <c r="G200" s="14"/>
      <c r="H200" s="14"/>
    </row>
    <row r="201" customHeight="1" spans="1:8">
      <c r="A201" s="3" t="s">
        <v>1</v>
      </c>
      <c r="B201" s="32" t="s">
        <v>2</v>
      </c>
      <c r="C201" s="4" t="s">
        <v>3</v>
      </c>
      <c r="D201" s="33" t="s">
        <v>4</v>
      </c>
      <c r="E201" s="34" t="s">
        <v>406</v>
      </c>
      <c r="F201" s="33" t="s">
        <v>6</v>
      </c>
      <c r="G201" s="34" t="s">
        <v>407</v>
      </c>
      <c r="H201" s="34" t="s">
        <v>8</v>
      </c>
    </row>
    <row r="202" customHeight="1" spans="1:8">
      <c r="A202" s="6">
        <v>1</v>
      </c>
      <c r="B202" s="35" t="s">
        <v>477</v>
      </c>
      <c r="C202" s="8" t="s">
        <v>478</v>
      </c>
      <c r="D202" s="35" t="s">
        <v>19</v>
      </c>
      <c r="E202" s="16">
        <v>31.6</v>
      </c>
      <c r="F202" s="9">
        <v>83.5</v>
      </c>
      <c r="G202" s="16">
        <v>50.1</v>
      </c>
      <c r="H202" s="16">
        <v>81.7</v>
      </c>
    </row>
    <row r="203" customHeight="1" spans="1:8">
      <c r="A203" s="6">
        <v>2</v>
      </c>
      <c r="B203" s="35" t="s">
        <v>479</v>
      </c>
      <c r="C203" s="8" t="s">
        <v>480</v>
      </c>
      <c r="D203" s="35" t="s">
        <v>83</v>
      </c>
      <c r="E203" s="16">
        <v>30.4</v>
      </c>
      <c r="F203" s="9">
        <v>85.4</v>
      </c>
      <c r="G203" s="16">
        <v>51.24</v>
      </c>
      <c r="H203" s="16">
        <v>81.64</v>
      </c>
    </row>
    <row r="204" customHeight="1" spans="1:8">
      <c r="A204" s="6">
        <v>3</v>
      </c>
      <c r="B204" s="35" t="s">
        <v>481</v>
      </c>
      <c r="C204" s="8" t="s">
        <v>482</v>
      </c>
      <c r="D204" s="35" t="s">
        <v>154</v>
      </c>
      <c r="E204" s="16">
        <v>29.5</v>
      </c>
      <c r="F204" s="9">
        <v>86.5</v>
      </c>
      <c r="G204" s="16">
        <v>51.9</v>
      </c>
      <c r="H204" s="16">
        <v>81.4</v>
      </c>
    </row>
    <row r="205" customHeight="1" spans="1:8">
      <c r="A205" s="6">
        <v>4</v>
      </c>
      <c r="B205" s="35" t="s">
        <v>483</v>
      </c>
      <c r="C205" s="8" t="s">
        <v>484</v>
      </c>
      <c r="D205" s="35" t="s">
        <v>115</v>
      </c>
      <c r="E205" s="16">
        <v>29.8</v>
      </c>
      <c r="F205" s="9">
        <v>85.16</v>
      </c>
      <c r="G205" s="16">
        <v>51.096</v>
      </c>
      <c r="H205" s="16">
        <v>80.896</v>
      </c>
    </row>
    <row r="206" customHeight="1" spans="1:8">
      <c r="A206" s="6">
        <v>5</v>
      </c>
      <c r="B206" s="35" t="s">
        <v>485</v>
      </c>
      <c r="C206" s="8" t="s">
        <v>486</v>
      </c>
      <c r="D206" s="35" t="s">
        <v>115</v>
      </c>
      <c r="E206" s="16">
        <v>29.8</v>
      </c>
      <c r="F206" s="9">
        <v>84.16</v>
      </c>
      <c r="G206" s="16">
        <v>50.496</v>
      </c>
      <c r="H206" s="16">
        <v>80.296</v>
      </c>
    </row>
    <row r="207" customHeight="1" spans="1:8">
      <c r="A207" s="6">
        <v>6</v>
      </c>
      <c r="B207" s="35" t="s">
        <v>487</v>
      </c>
      <c r="C207" s="8" t="s">
        <v>488</v>
      </c>
      <c r="D207" s="35" t="s">
        <v>146</v>
      </c>
      <c r="E207" s="16">
        <v>29.2</v>
      </c>
      <c r="F207" s="9">
        <v>84.56</v>
      </c>
      <c r="G207" s="16">
        <v>50.736</v>
      </c>
      <c r="H207" s="16">
        <v>79.936</v>
      </c>
    </row>
    <row r="208" customHeight="1" spans="1:8">
      <c r="A208" s="6">
        <v>7</v>
      </c>
      <c r="B208" s="35" t="s">
        <v>489</v>
      </c>
      <c r="C208" s="8" t="s">
        <v>490</v>
      </c>
      <c r="D208" s="35" t="s">
        <v>390</v>
      </c>
      <c r="E208" s="16">
        <v>28.3</v>
      </c>
      <c r="F208" s="9">
        <v>85.76</v>
      </c>
      <c r="G208" s="16">
        <v>51.456</v>
      </c>
      <c r="H208" s="16">
        <v>79.756</v>
      </c>
    </row>
    <row r="209" customHeight="1" spans="1:8">
      <c r="A209" s="6">
        <v>8</v>
      </c>
      <c r="B209" s="35" t="s">
        <v>491</v>
      </c>
      <c r="C209" s="8" t="s">
        <v>492</v>
      </c>
      <c r="D209" s="35" t="s">
        <v>151</v>
      </c>
      <c r="E209" s="16">
        <v>29.4</v>
      </c>
      <c r="F209" s="9">
        <v>83.86</v>
      </c>
      <c r="G209" s="16">
        <v>50.316</v>
      </c>
      <c r="H209" s="16">
        <v>79.716</v>
      </c>
    </row>
    <row r="210" customHeight="1" spans="1:8">
      <c r="A210" s="6">
        <v>9</v>
      </c>
      <c r="B210" s="35" t="s">
        <v>493</v>
      </c>
      <c r="C210" s="8" t="s">
        <v>494</v>
      </c>
      <c r="D210" s="35" t="s">
        <v>129</v>
      </c>
      <c r="E210" s="16">
        <v>28.9</v>
      </c>
      <c r="F210" s="9">
        <v>84.46</v>
      </c>
      <c r="G210" s="16">
        <v>50.676</v>
      </c>
      <c r="H210" s="16">
        <v>79.576</v>
      </c>
    </row>
    <row r="211" customHeight="1" spans="1:8">
      <c r="A211" s="6">
        <v>10</v>
      </c>
      <c r="B211" s="35" t="s">
        <v>495</v>
      </c>
      <c r="C211" s="8" t="s">
        <v>496</v>
      </c>
      <c r="D211" s="35" t="s">
        <v>497</v>
      </c>
      <c r="E211" s="16">
        <v>27.7</v>
      </c>
      <c r="F211" s="9">
        <v>85.9</v>
      </c>
      <c r="G211" s="16">
        <v>51.54</v>
      </c>
      <c r="H211" s="16">
        <v>79.24</v>
      </c>
    </row>
    <row r="212" customHeight="1" spans="1:8">
      <c r="A212" s="6">
        <v>11</v>
      </c>
      <c r="B212" s="35" t="s">
        <v>498</v>
      </c>
      <c r="C212" s="8" t="s">
        <v>499</v>
      </c>
      <c r="D212" s="35" t="s">
        <v>500</v>
      </c>
      <c r="E212" s="16">
        <v>28.7</v>
      </c>
      <c r="F212" s="9">
        <v>84</v>
      </c>
      <c r="G212" s="16">
        <v>50.4</v>
      </c>
      <c r="H212" s="16">
        <v>79.1</v>
      </c>
    </row>
    <row r="213" customHeight="1" spans="1:8">
      <c r="A213" s="6">
        <v>12</v>
      </c>
      <c r="B213" s="35" t="s">
        <v>501</v>
      </c>
      <c r="C213" s="8" t="s">
        <v>502</v>
      </c>
      <c r="D213" s="35" t="s">
        <v>367</v>
      </c>
      <c r="E213" s="16">
        <v>28.1</v>
      </c>
      <c r="F213" s="9">
        <v>84.13</v>
      </c>
      <c r="G213" s="16">
        <v>50.478</v>
      </c>
      <c r="H213" s="16">
        <v>78.578</v>
      </c>
    </row>
    <row r="214" customHeight="1" spans="1:8">
      <c r="A214" s="6">
        <v>13</v>
      </c>
      <c r="B214" s="35" t="s">
        <v>503</v>
      </c>
      <c r="C214" s="8" t="s">
        <v>504</v>
      </c>
      <c r="D214" s="35" t="s">
        <v>497</v>
      </c>
      <c r="E214" s="16">
        <v>27.7</v>
      </c>
      <c r="F214" s="9">
        <v>84.5</v>
      </c>
      <c r="G214" s="16">
        <v>50.7</v>
      </c>
      <c r="H214" s="16">
        <v>78.4</v>
      </c>
    </row>
    <row r="215" customHeight="1" spans="1:8">
      <c r="A215" s="6">
        <v>14</v>
      </c>
      <c r="B215" s="35" t="s">
        <v>505</v>
      </c>
      <c r="C215" s="8" t="s">
        <v>506</v>
      </c>
      <c r="D215" s="35" t="s">
        <v>259</v>
      </c>
      <c r="E215" s="16">
        <v>28.8</v>
      </c>
      <c r="F215" s="9">
        <v>82.66</v>
      </c>
      <c r="G215" s="16">
        <v>49.596</v>
      </c>
      <c r="H215" s="16">
        <v>78.396</v>
      </c>
    </row>
    <row r="216" customHeight="1" spans="1:8">
      <c r="A216" s="6">
        <v>15</v>
      </c>
      <c r="B216" s="35" t="s">
        <v>507</v>
      </c>
      <c r="C216" s="8" t="s">
        <v>508</v>
      </c>
      <c r="D216" s="35" t="s">
        <v>509</v>
      </c>
      <c r="E216" s="16">
        <v>26.4</v>
      </c>
      <c r="F216" s="9">
        <v>86.16</v>
      </c>
      <c r="G216" s="16">
        <v>51.696</v>
      </c>
      <c r="H216" s="16">
        <v>78.096</v>
      </c>
    </row>
    <row r="217" customHeight="1" spans="1:8">
      <c r="A217" s="6">
        <v>16</v>
      </c>
      <c r="B217" s="35" t="s">
        <v>510</v>
      </c>
      <c r="C217" s="8" t="s">
        <v>511</v>
      </c>
      <c r="D217" s="35" t="s">
        <v>512</v>
      </c>
      <c r="E217" s="16">
        <v>27</v>
      </c>
      <c r="F217" s="9">
        <v>85.13</v>
      </c>
      <c r="G217" s="16">
        <v>51.078</v>
      </c>
      <c r="H217" s="16">
        <v>78.078</v>
      </c>
    </row>
    <row r="218" customHeight="1" spans="1:8">
      <c r="A218" s="6">
        <v>17</v>
      </c>
      <c r="B218" s="35" t="s">
        <v>513</v>
      </c>
      <c r="C218" s="8" t="s">
        <v>514</v>
      </c>
      <c r="D218" s="35" t="s">
        <v>515</v>
      </c>
      <c r="E218" s="16">
        <v>26.9</v>
      </c>
      <c r="F218" s="9">
        <v>84.76</v>
      </c>
      <c r="G218" s="16">
        <v>50.856</v>
      </c>
      <c r="H218" s="16">
        <v>77.756</v>
      </c>
    </row>
    <row r="219" customHeight="1" spans="1:8">
      <c r="A219" s="6">
        <v>18</v>
      </c>
      <c r="B219" s="35" t="s">
        <v>516</v>
      </c>
      <c r="C219" s="8" t="s">
        <v>517</v>
      </c>
      <c r="D219" s="35" t="s">
        <v>518</v>
      </c>
      <c r="E219" s="16">
        <v>26.6</v>
      </c>
      <c r="F219" s="9">
        <v>84.9</v>
      </c>
      <c r="G219" s="16">
        <v>50.94</v>
      </c>
      <c r="H219" s="16">
        <v>77.54</v>
      </c>
    </row>
    <row r="220" customHeight="1" spans="1:8">
      <c r="A220" s="6">
        <v>19</v>
      </c>
      <c r="B220" s="35" t="s">
        <v>519</v>
      </c>
      <c r="C220" s="8" t="s">
        <v>520</v>
      </c>
      <c r="D220" s="35" t="s">
        <v>518</v>
      </c>
      <c r="E220" s="16">
        <v>26.6</v>
      </c>
      <c r="F220" s="9">
        <v>84.3</v>
      </c>
      <c r="G220" s="16">
        <v>50.58</v>
      </c>
      <c r="H220" s="16">
        <v>77.18</v>
      </c>
    </row>
    <row r="221" customHeight="1" spans="1:8">
      <c r="A221" s="6">
        <v>20</v>
      </c>
      <c r="B221" s="35" t="s">
        <v>521</v>
      </c>
      <c r="C221" s="8" t="s">
        <v>522</v>
      </c>
      <c r="D221" s="35" t="s">
        <v>523</v>
      </c>
      <c r="E221" s="16">
        <v>26</v>
      </c>
      <c r="F221" s="9">
        <v>85</v>
      </c>
      <c r="G221" s="16">
        <v>51</v>
      </c>
      <c r="H221" s="16">
        <v>77</v>
      </c>
    </row>
    <row r="222" customHeight="1" spans="1:8">
      <c r="A222" s="6">
        <v>21</v>
      </c>
      <c r="B222" s="35" t="s">
        <v>524</v>
      </c>
      <c r="C222" s="8" t="s">
        <v>525</v>
      </c>
      <c r="D222" s="35" t="s">
        <v>526</v>
      </c>
      <c r="E222" s="16">
        <v>27.4</v>
      </c>
      <c r="F222" s="9">
        <v>82.53</v>
      </c>
      <c r="G222" s="16">
        <v>49.518</v>
      </c>
      <c r="H222" s="16">
        <v>76.918</v>
      </c>
    </row>
    <row r="223" customHeight="1" spans="1:8">
      <c r="A223" s="6">
        <v>22</v>
      </c>
      <c r="B223" s="35" t="s">
        <v>527</v>
      </c>
      <c r="C223" s="8" t="s">
        <v>528</v>
      </c>
      <c r="D223" s="35" t="s">
        <v>518</v>
      </c>
      <c r="E223" s="16">
        <v>26.6</v>
      </c>
      <c r="F223" s="9">
        <v>83.8</v>
      </c>
      <c r="G223" s="16">
        <v>50.28</v>
      </c>
      <c r="H223" s="16">
        <v>76.88</v>
      </c>
    </row>
    <row r="224" customHeight="1" spans="1:8">
      <c r="A224" s="6">
        <v>23</v>
      </c>
      <c r="B224" s="35" t="s">
        <v>529</v>
      </c>
      <c r="C224" s="8" t="s">
        <v>530</v>
      </c>
      <c r="D224" s="35" t="s">
        <v>531</v>
      </c>
      <c r="E224" s="16">
        <v>26.5</v>
      </c>
      <c r="F224" s="9">
        <v>83.13</v>
      </c>
      <c r="G224" s="16">
        <v>49.878</v>
      </c>
      <c r="H224" s="16">
        <v>76.378</v>
      </c>
    </row>
    <row r="225" customHeight="1" spans="1:8">
      <c r="A225" s="6">
        <v>24</v>
      </c>
      <c r="B225" s="35" t="s">
        <v>532</v>
      </c>
      <c r="C225" s="8" t="s">
        <v>533</v>
      </c>
      <c r="D225" s="35" t="s">
        <v>534</v>
      </c>
      <c r="E225" s="16">
        <v>25.6</v>
      </c>
      <c r="F225" s="9">
        <v>84.56</v>
      </c>
      <c r="G225" s="16">
        <v>50.736</v>
      </c>
      <c r="H225" s="16">
        <v>76.336</v>
      </c>
    </row>
    <row r="226" customHeight="1" spans="1:8">
      <c r="A226" s="6">
        <v>25</v>
      </c>
      <c r="B226" s="35" t="s">
        <v>535</v>
      </c>
      <c r="C226" s="8" t="s">
        <v>536</v>
      </c>
      <c r="D226" s="35" t="s">
        <v>428</v>
      </c>
      <c r="E226" s="16">
        <v>24.5</v>
      </c>
      <c r="F226" s="9">
        <v>85.66</v>
      </c>
      <c r="G226" s="16">
        <v>51.396</v>
      </c>
      <c r="H226" s="16">
        <v>75.896</v>
      </c>
    </row>
    <row r="227" customHeight="1" spans="1:8">
      <c r="A227" s="6">
        <v>26</v>
      </c>
      <c r="B227" s="35" t="s">
        <v>537</v>
      </c>
      <c r="C227" s="8" t="s">
        <v>538</v>
      </c>
      <c r="D227" s="35" t="s">
        <v>539</v>
      </c>
      <c r="E227" s="16">
        <v>25.8</v>
      </c>
      <c r="F227" s="9">
        <v>83.36</v>
      </c>
      <c r="G227" s="16">
        <v>50.016</v>
      </c>
      <c r="H227" s="16">
        <v>75.816</v>
      </c>
    </row>
    <row r="228" customHeight="1" spans="1:8">
      <c r="A228" s="6">
        <v>27</v>
      </c>
      <c r="B228" s="35" t="s">
        <v>540</v>
      </c>
      <c r="C228" s="8" t="s">
        <v>541</v>
      </c>
      <c r="D228" s="35" t="s">
        <v>542</v>
      </c>
      <c r="E228" s="16">
        <v>25.2</v>
      </c>
      <c r="F228" s="9">
        <v>84.03</v>
      </c>
      <c r="G228" s="16">
        <v>50.418</v>
      </c>
      <c r="H228" s="16">
        <v>75.618</v>
      </c>
    </row>
    <row r="229" customHeight="1" spans="1:8">
      <c r="A229" s="6">
        <v>28</v>
      </c>
      <c r="B229" s="35" t="s">
        <v>543</v>
      </c>
      <c r="C229" s="8" t="s">
        <v>544</v>
      </c>
      <c r="D229" s="35" t="s">
        <v>539</v>
      </c>
      <c r="E229" s="16">
        <v>25.8</v>
      </c>
      <c r="F229" s="9">
        <v>81.73</v>
      </c>
      <c r="G229" s="16">
        <v>49.038</v>
      </c>
      <c r="H229" s="16">
        <v>74.838</v>
      </c>
    </row>
    <row r="230" customHeight="1" spans="1:8">
      <c r="A230" s="6">
        <v>29</v>
      </c>
      <c r="B230" s="35" t="s">
        <v>545</v>
      </c>
      <c r="C230" s="8" t="s">
        <v>546</v>
      </c>
      <c r="D230" s="35" t="s">
        <v>539</v>
      </c>
      <c r="E230" s="16">
        <v>25.8</v>
      </c>
      <c r="F230" s="9">
        <v>81</v>
      </c>
      <c r="G230" s="16">
        <v>48.6</v>
      </c>
      <c r="H230" s="16">
        <v>74.4</v>
      </c>
    </row>
    <row r="231" customHeight="1" spans="1:8">
      <c r="A231" s="6">
        <v>30</v>
      </c>
      <c r="B231" s="35" t="s">
        <v>547</v>
      </c>
      <c r="C231" s="8" t="s">
        <v>548</v>
      </c>
      <c r="D231" s="35" t="s">
        <v>549</v>
      </c>
      <c r="E231" s="16">
        <v>23.7</v>
      </c>
      <c r="F231" s="9">
        <v>84.36</v>
      </c>
      <c r="G231" s="16">
        <v>50.616</v>
      </c>
      <c r="H231" s="16">
        <v>74.316</v>
      </c>
    </row>
    <row r="232" customHeight="1" spans="1:8">
      <c r="A232" s="6">
        <v>31</v>
      </c>
      <c r="B232" s="35" t="s">
        <v>550</v>
      </c>
      <c r="C232" s="8" t="s">
        <v>551</v>
      </c>
      <c r="D232" s="35" t="s">
        <v>419</v>
      </c>
      <c r="E232" s="16">
        <v>23.6</v>
      </c>
      <c r="F232" s="9">
        <v>83.93</v>
      </c>
      <c r="G232" s="16">
        <v>50.358</v>
      </c>
      <c r="H232" s="16">
        <v>73.958</v>
      </c>
    </row>
    <row r="233" customHeight="1" spans="1:8">
      <c r="A233" s="6">
        <v>32</v>
      </c>
      <c r="B233" s="35" t="s">
        <v>552</v>
      </c>
      <c r="C233" s="8" t="s">
        <v>553</v>
      </c>
      <c r="D233" s="35" t="s">
        <v>428</v>
      </c>
      <c r="E233" s="16">
        <v>24.5</v>
      </c>
      <c r="F233" s="9">
        <v>70.03</v>
      </c>
      <c r="G233" s="16">
        <v>42.018</v>
      </c>
      <c r="H233" s="16">
        <v>66.518</v>
      </c>
    </row>
    <row r="234" customHeight="1" spans="1:8">
      <c r="A234" s="6">
        <v>33</v>
      </c>
      <c r="B234" s="35" t="s">
        <v>554</v>
      </c>
      <c r="C234" s="8" t="s">
        <v>555</v>
      </c>
      <c r="D234" s="35" t="s">
        <v>419</v>
      </c>
      <c r="E234" s="16">
        <v>23.6</v>
      </c>
      <c r="F234" s="9">
        <v>69.73</v>
      </c>
      <c r="G234" s="16">
        <v>41.838</v>
      </c>
      <c r="H234" s="16">
        <v>65.438</v>
      </c>
    </row>
    <row r="235" customHeight="1" spans="1:8">
      <c r="A235" s="2" t="s">
        <v>556</v>
      </c>
      <c r="B235" s="31"/>
      <c r="C235" s="2"/>
      <c r="D235" s="2"/>
      <c r="E235" s="14"/>
      <c r="F235" s="2"/>
      <c r="G235" s="14"/>
      <c r="H235" s="14"/>
    </row>
    <row r="236" customHeight="1" spans="1:8">
      <c r="A236" s="3" t="s">
        <v>1</v>
      </c>
      <c r="B236" s="32" t="s">
        <v>2</v>
      </c>
      <c r="C236" s="4" t="s">
        <v>3</v>
      </c>
      <c r="D236" s="33" t="s">
        <v>4</v>
      </c>
      <c r="E236" s="34" t="s">
        <v>406</v>
      </c>
      <c r="F236" s="33" t="s">
        <v>6</v>
      </c>
      <c r="G236" s="34" t="s">
        <v>407</v>
      </c>
      <c r="H236" s="34" t="s">
        <v>8</v>
      </c>
    </row>
    <row r="237" customHeight="1" spans="1:8">
      <c r="A237" s="6">
        <v>1</v>
      </c>
      <c r="B237" s="35" t="s">
        <v>557</v>
      </c>
      <c r="C237" s="8" t="s">
        <v>558</v>
      </c>
      <c r="D237" s="35" t="s">
        <v>559</v>
      </c>
      <c r="E237" s="16">
        <v>32.9</v>
      </c>
      <c r="F237" s="9">
        <v>87.5</v>
      </c>
      <c r="G237" s="16">
        <v>52.5</v>
      </c>
      <c r="H237" s="16">
        <v>85.4</v>
      </c>
    </row>
    <row r="238" customHeight="1" spans="1:8">
      <c r="A238" s="6">
        <v>2</v>
      </c>
      <c r="B238" s="35" t="s">
        <v>560</v>
      </c>
      <c r="C238" s="8" t="s">
        <v>561</v>
      </c>
      <c r="D238" s="35" t="s">
        <v>562</v>
      </c>
      <c r="E238" s="16">
        <v>33.1</v>
      </c>
      <c r="F238" s="9">
        <v>85.5</v>
      </c>
      <c r="G238" s="16">
        <v>51.3</v>
      </c>
      <c r="H238" s="16">
        <v>84.4</v>
      </c>
    </row>
    <row r="239" customHeight="1" spans="1:8">
      <c r="A239" s="6">
        <v>3</v>
      </c>
      <c r="B239" s="35" t="s">
        <v>563</v>
      </c>
      <c r="C239" s="8" t="s">
        <v>564</v>
      </c>
      <c r="D239" s="35" t="s">
        <v>24</v>
      </c>
      <c r="E239" s="16">
        <v>32.1</v>
      </c>
      <c r="F239" s="9">
        <v>86.97</v>
      </c>
      <c r="G239" s="16">
        <v>52.182</v>
      </c>
      <c r="H239" s="16">
        <v>84.282</v>
      </c>
    </row>
    <row r="240" customHeight="1" spans="1:8">
      <c r="A240" s="6">
        <v>4</v>
      </c>
      <c r="B240" s="35" t="s">
        <v>565</v>
      </c>
      <c r="C240" s="8" t="s">
        <v>566</v>
      </c>
      <c r="D240" s="35" t="s">
        <v>60</v>
      </c>
      <c r="E240" s="16">
        <v>31.8</v>
      </c>
      <c r="F240" s="9">
        <v>86.03</v>
      </c>
      <c r="G240" s="16">
        <v>51.618</v>
      </c>
      <c r="H240" s="16">
        <v>83.418</v>
      </c>
    </row>
    <row r="241" customHeight="1" spans="1:8">
      <c r="A241" s="6">
        <v>5</v>
      </c>
      <c r="B241" s="35" t="s">
        <v>567</v>
      </c>
      <c r="C241" s="8" t="s">
        <v>568</v>
      </c>
      <c r="D241" s="35" t="s">
        <v>13</v>
      </c>
      <c r="E241" s="16">
        <v>33.4</v>
      </c>
      <c r="F241" s="9">
        <v>82.27</v>
      </c>
      <c r="G241" s="16">
        <v>49.362</v>
      </c>
      <c r="H241" s="16">
        <v>82.762</v>
      </c>
    </row>
    <row r="242" customHeight="1" spans="1:8">
      <c r="A242" s="6">
        <v>6</v>
      </c>
      <c r="B242" s="35" t="s">
        <v>569</v>
      </c>
      <c r="C242" s="8" t="s">
        <v>570</v>
      </c>
      <c r="D242" s="35" t="s">
        <v>176</v>
      </c>
      <c r="E242" s="16">
        <v>33.5</v>
      </c>
      <c r="F242" s="9">
        <v>81.5</v>
      </c>
      <c r="G242" s="16">
        <v>48.9</v>
      </c>
      <c r="H242" s="16">
        <v>82.4</v>
      </c>
    </row>
    <row r="243" customHeight="1" spans="1:8">
      <c r="A243" s="6">
        <v>7</v>
      </c>
      <c r="B243" s="35" t="s">
        <v>571</v>
      </c>
      <c r="C243" s="8" t="s">
        <v>572</v>
      </c>
      <c r="D243" s="35" t="s">
        <v>73</v>
      </c>
      <c r="E243" s="16">
        <v>31.2</v>
      </c>
      <c r="F243" s="9">
        <v>84.5</v>
      </c>
      <c r="G243" s="16">
        <v>50.7</v>
      </c>
      <c r="H243" s="16">
        <v>81.9</v>
      </c>
    </row>
    <row r="244" customHeight="1" spans="1:8">
      <c r="A244" s="6">
        <v>8</v>
      </c>
      <c r="B244" s="35" t="s">
        <v>573</v>
      </c>
      <c r="C244" s="8" t="s">
        <v>574</v>
      </c>
      <c r="D244" s="35" t="s">
        <v>27</v>
      </c>
      <c r="E244" s="16">
        <v>31.1</v>
      </c>
      <c r="F244" s="9">
        <v>83.57</v>
      </c>
      <c r="G244" s="16">
        <v>50.142</v>
      </c>
      <c r="H244" s="16">
        <v>81.242</v>
      </c>
    </row>
    <row r="245" customHeight="1" spans="1:8">
      <c r="A245" s="6">
        <v>9</v>
      </c>
      <c r="B245" s="35" t="s">
        <v>575</v>
      </c>
      <c r="C245" s="8" t="s">
        <v>576</v>
      </c>
      <c r="D245" s="35" t="s">
        <v>577</v>
      </c>
      <c r="E245" s="16">
        <v>32.3</v>
      </c>
      <c r="F245" s="9">
        <v>81.5</v>
      </c>
      <c r="G245" s="16">
        <v>48.9</v>
      </c>
      <c r="H245" s="16">
        <v>81.2</v>
      </c>
    </row>
    <row r="246" customHeight="1" spans="1:8">
      <c r="A246" s="6">
        <v>10</v>
      </c>
      <c r="B246" s="35" t="s">
        <v>578</v>
      </c>
      <c r="C246" s="8" t="s">
        <v>579</v>
      </c>
      <c r="D246" s="35" t="s">
        <v>184</v>
      </c>
      <c r="E246" s="16">
        <v>31.9</v>
      </c>
      <c r="F246" s="9">
        <v>81</v>
      </c>
      <c r="G246" s="16">
        <v>48.6</v>
      </c>
      <c r="H246" s="16">
        <v>80.5</v>
      </c>
    </row>
    <row r="247" customHeight="1" spans="1:8">
      <c r="A247" s="6">
        <v>11</v>
      </c>
      <c r="B247" s="35" t="s">
        <v>580</v>
      </c>
      <c r="C247" s="8" t="s">
        <v>581</v>
      </c>
      <c r="D247" s="35" t="s">
        <v>582</v>
      </c>
      <c r="E247" s="16">
        <v>33.3</v>
      </c>
      <c r="F247" s="9">
        <v>78.67</v>
      </c>
      <c r="G247" s="16">
        <v>47.202</v>
      </c>
      <c r="H247" s="16">
        <v>80.502</v>
      </c>
    </row>
    <row r="248" customHeight="1" spans="1:8">
      <c r="A248" s="6">
        <v>12</v>
      </c>
      <c r="B248" s="35" t="s">
        <v>583</v>
      </c>
      <c r="C248" s="8" t="s">
        <v>584</v>
      </c>
      <c r="D248" s="35" t="s">
        <v>91</v>
      </c>
      <c r="E248" s="16">
        <v>30.6</v>
      </c>
      <c r="F248" s="9">
        <v>82.87</v>
      </c>
      <c r="G248" s="16">
        <v>49.722</v>
      </c>
      <c r="H248" s="16">
        <v>80.322</v>
      </c>
    </row>
    <row r="249" customHeight="1" spans="1:8">
      <c r="A249" s="6">
        <v>13</v>
      </c>
      <c r="B249" s="35" t="s">
        <v>585</v>
      </c>
      <c r="C249" s="8" t="s">
        <v>586</v>
      </c>
      <c r="D249" s="35" t="s">
        <v>19</v>
      </c>
      <c r="E249" s="16">
        <v>31.6</v>
      </c>
      <c r="F249" s="9">
        <v>81.17</v>
      </c>
      <c r="G249" s="16">
        <v>48.702</v>
      </c>
      <c r="H249" s="16">
        <v>80.302</v>
      </c>
    </row>
    <row r="250" customHeight="1" spans="1:8">
      <c r="A250" s="6">
        <v>14</v>
      </c>
      <c r="B250" s="35" t="s">
        <v>587</v>
      </c>
      <c r="C250" s="8" t="s">
        <v>588</v>
      </c>
      <c r="D250" s="35" t="s">
        <v>24</v>
      </c>
      <c r="E250" s="16">
        <v>32.1</v>
      </c>
      <c r="F250" s="9">
        <v>80</v>
      </c>
      <c r="G250" s="16">
        <v>48</v>
      </c>
      <c r="H250" s="16">
        <v>80.1</v>
      </c>
    </row>
    <row r="251" customHeight="1" spans="1:8">
      <c r="A251" s="6">
        <v>15</v>
      </c>
      <c r="B251" s="35" t="s">
        <v>589</v>
      </c>
      <c r="C251" s="8" t="s">
        <v>590</v>
      </c>
      <c r="D251" s="35" t="s">
        <v>19</v>
      </c>
      <c r="E251" s="16">
        <v>31.6</v>
      </c>
      <c r="F251" s="9">
        <v>80.5</v>
      </c>
      <c r="G251" s="16">
        <v>48.3</v>
      </c>
      <c r="H251" s="16">
        <v>79.9</v>
      </c>
    </row>
    <row r="252" customHeight="1" spans="1:8">
      <c r="A252" s="6">
        <v>16</v>
      </c>
      <c r="B252" s="35" t="s">
        <v>591</v>
      </c>
      <c r="C252" s="8" t="s">
        <v>592</v>
      </c>
      <c r="D252" s="35" t="s">
        <v>91</v>
      </c>
      <c r="E252" s="16">
        <v>30.6</v>
      </c>
      <c r="F252" s="9">
        <v>81.23</v>
      </c>
      <c r="G252" s="16">
        <v>48.738</v>
      </c>
      <c r="H252" s="16">
        <v>79.338</v>
      </c>
    </row>
    <row r="253" customHeight="1" spans="1:8">
      <c r="A253" s="6">
        <v>17</v>
      </c>
      <c r="B253" s="35" t="s">
        <v>593</v>
      </c>
      <c r="C253" s="8" t="s">
        <v>594</v>
      </c>
      <c r="D253" s="35" t="s">
        <v>206</v>
      </c>
      <c r="E253" s="16">
        <v>32.8</v>
      </c>
      <c r="F253" s="9">
        <v>76.67</v>
      </c>
      <c r="G253" s="16">
        <v>46.002</v>
      </c>
      <c r="H253" s="16">
        <v>78.802</v>
      </c>
    </row>
    <row r="254" customHeight="1" spans="1:8">
      <c r="A254" s="6">
        <v>18</v>
      </c>
      <c r="B254" s="35" t="s">
        <v>595</v>
      </c>
      <c r="C254" s="8" t="s">
        <v>596</v>
      </c>
      <c r="D254" s="35" t="s">
        <v>238</v>
      </c>
      <c r="E254" s="16">
        <v>29.7</v>
      </c>
      <c r="F254" s="9">
        <v>81.5</v>
      </c>
      <c r="G254" s="16">
        <v>48.9</v>
      </c>
      <c r="H254" s="16">
        <v>78.6</v>
      </c>
    </row>
    <row r="255" customHeight="1" spans="1:8">
      <c r="A255" s="6">
        <v>19</v>
      </c>
      <c r="B255" s="35" t="s">
        <v>597</v>
      </c>
      <c r="C255" s="8" t="s">
        <v>598</v>
      </c>
      <c r="D255" s="35" t="s">
        <v>80</v>
      </c>
      <c r="E255" s="16">
        <v>30.3</v>
      </c>
      <c r="F255" s="9">
        <v>80.17</v>
      </c>
      <c r="G255" s="16">
        <v>48.102</v>
      </c>
      <c r="H255" s="16">
        <v>78.402</v>
      </c>
    </row>
    <row r="256" customHeight="1" spans="1:8">
      <c r="A256" s="6">
        <v>20</v>
      </c>
      <c r="B256" s="35" t="s">
        <v>599</v>
      </c>
      <c r="C256" s="8" t="s">
        <v>600</v>
      </c>
      <c r="D256" s="35" t="s">
        <v>184</v>
      </c>
      <c r="E256" s="16">
        <v>31.9</v>
      </c>
      <c r="F256" s="9">
        <v>77.4</v>
      </c>
      <c r="G256" s="16">
        <v>46.44</v>
      </c>
      <c r="H256" s="16">
        <v>78.34</v>
      </c>
    </row>
    <row r="257" customHeight="1" spans="1:8">
      <c r="A257" s="6">
        <v>21</v>
      </c>
      <c r="B257" s="35" t="s">
        <v>601</v>
      </c>
      <c r="C257" s="8" t="s">
        <v>602</v>
      </c>
      <c r="D257" s="35" t="s">
        <v>120</v>
      </c>
      <c r="E257" s="16">
        <v>29.6</v>
      </c>
      <c r="F257" s="9">
        <v>80.03</v>
      </c>
      <c r="G257" s="16">
        <v>48.018</v>
      </c>
      <c r="H257" s="16">
        <v>77.618</v>
      </c>
    </row>
    <row r="258" customHeight="1" spans="1:8">
      <c r="A258" s="6">
        <v>22</v>
      </c>
      <c r="B258" s="35" t="s">
        <v>603</v>
      </c>
      <c r="C258" s="8" t="s">
        <v>604</v>
      </c>
      <c r="D258" s="35" t="s">
        <v>35</v>
      </c>
      <c r="E258" s="16">
        <v>29.9</v>
      </c>
      <c r="F258" s="9">
        <v>77.67</v>
      </c>
      <c r="G258" s="16">
        <v>46.602</v>
      </c>
      <c r="H258" s="16">
        <v>76.502</v>
      </c>
    </row>
    <row r="259" customHeight="1" spans="1:8">
      <c r="A259" s="6">
        <v>23</v>
      </c>
      <c r="B259" s="35" t="s">
        <v>605</v>
      </c>
      <c r="C259" s="8" t="s">
        <v>606</v>
      </c>
      <c r="D259" s="35" t="s">
        <v>120</v>
      </c>
      <c r="E259" s="16">
        <v>29.6</v>
      </c>
      <c r="F259" s="9">
        <v>77.33</v>
      </c>
      <c r="G259" s="16">
        <v>46.398</v>
      </c>
      <c r="H259" s="16">
        <v>75.998</v>
      </c>
    </row>
    <row r="260" customHeight="1" spans="1:8">
      <c r="A260" s="6">
        <v>24</v>
      </c>
      <c r="B260" s="35" t="s">
        <v>607</v>
      </c>
      <c r="C260" s="8" t="s">
        <v>608</v>
      </c>
      <c r="D260" s="35" t="s">
        <v>238</v>
      </c>
      <c r="E260" s="16">
        <v>29.7</v>
      </c>
      <c r="F260" s="9">
        <v>74.33</v>
      </c>
      <c r="G260" s="16">
        <v>44.598</v>
      </c>
      <c r="H260" s="16">
        <v>74.298</v>
      </c>
    </row>
    <row r="261" customHeight="1" spans="1:8">
      <c r="A261" s="2" t="s">
        <v>609</v>
      </c>
      <c r="B261" s="31"/>
      <c r="C261" s="2"/>
      <c r="D261" s="2"/>
      <c r="E261" s="14"/>
      <c r="F261" s="2"/>
      <c r="G261" s="14"/>
      <c r="H261" s="14"/>
    </row>
    <row r="262" customHeight="1" spans="1:8">
      <c r="A262" s="3" t="s">
        <v>1</v>
      </c>
      <c r="B262" s="32" t="s">
        <v>2</v>
      </c>
      <c r="C262" s="4" t="s">
        <v>3</v>
      </c>
      <c r="D262" s="33" t="s">
        <v>4</v>
      </c>
      <c r="E262" s="34" t="s">
        <v>5</v>
      </c>
      <c r="F262" s="33" t="s">
        <v>6</v>
      </c>
      <c r="G262" s="34" t="s">
        <v>7</v>
      </c>
      <c r="H262" s="34" t="s">
        <v>8</v>
      </c>
    </row>
    <row r="263" customHeight="1" spans="1:8">
      <c r="A263" s="6">
        <v>1</v>
      </c>
      <c r="B263" s="35" t="s">
        <v>610</v>
      </c>
      <c r="C263" s="8" t="s">
        <v>611</v>
      </c>
      <c r="D263" s="35" t="s">
        <v>213</v>
      </c>
      <c r="E263" s="16">
        <v>40.625</v>
      </c>
      <c r="F263" s="9">
        <v>84.3</v>
      </c>
      <c r="G263" s="16">
        <v>42.15</v>
      </c>
      <c r="H263" s="16">
        <v>82.775</v>
      </c>
    </row>
    <row r="264" customHeight="1" spans="1:8">
      <c r="A264" s="6">
        <v>2</v>
      </c>
      <c r="B264" s="35" t="s">
        <v>612</v>
      </c>
      <c r="C264" s="8" t="s">
        <v>613</v>
      </c>
      <c r="D264" s="35" t="s">
        <v>83</v>
      </c>
      <c r="E264" s="16">
        <v>38</v>
      </c>
      <c r="F264" s="9">
        <v>87</v>
      </c>
      <c r="G264" s="16">
        <v>43.5</v>
      </c>
      <c r="H264" s="16">
        <v>81.5</v>
      </c>
    </row>
    <row r="265" customHeight="1" spans="1:8">
      <c r="A265" s="6">
        <v>3</v>
      </c>
      <c r="B265" s="35" t="s">
        <v>614</v>
      </c>
      <c r="C265" s="8" t="s">
        <v>615</v>
      </c>
      <c r="D265" s="35" t="s">
        <v>27</v>
      </c>
      <c r="E265" s="16">
        <v>38.875</v>
      </c>
      <c r="F265" s="9">
        <v>85.13</v>
      </c>
      <c r="G265" s="16">
        <v>42.565</v>
      </c>
      <c r="H265" s="16">
        <v>81.44</v>
      </c>
    </row>
    <row r="266" customHeight="1" spans="1:8">
      <c r="A266" s="6">
        <v>4</v>
      </c>
      <c r="B266" s="35" t="s">
        <v>616</v>
      </c>
      <c r="C266" s="8" t="s">
        <v>617</v>
      </c>
      <c r="D266" s="35" t="s">
        <v>80</v>
      </c>
      <c r="E266" s="16">
        <v>37.875</v>
      </c>
      <c r="F266" s="9">
        <v>87</v>
      </c>
      <c r="G266" s="16">
        <v>43.5</v>
      </c>
      <c r="H266" s="16">
        <v>81.375</v>
      </c>
    </row>
    <row r="267" customHeight="1" spans="1:8">
      <c r="A267" s="6">
        <v>5</v>
      </c>
      <c r="B267" s="35" t="s">
        <v>618</v>
      </c>
      <c r="C267" s="8" t="s">
        <v>619</v>
      </c>
      <c r="D267" s="35" t="s">
        <v>184</v>
      </c>
      <c r="E267" s="16">
        <v>39.875</v>
      </c>
      <c r="F267" s="9">
        <v>82.77</v>
      </c>
      <c r="G267" s="16">
        <v>41.385</v>
      </c>
      <c r="H267" s="16">
        <v>81.26</v>
      </c>
    </row>
    <row r="268" customHeight="1" spans="1:8">
      <c r="A268" s="6">
        <v>6</v>
      </c>
      <c r="B268" s="35" t="s">
        <v>620</v>
      </c>
      <c r="C268" s="8" t="s">
        <v>621</v>
      </c>
      <c r="D268" s="35" t="s">
        <v>269</v>
      </c>
      <c r="E268" s="16">
        <v>37.5</v>
      </c>
      <c r="F268" s="9">
        <v>85.6</v>
      </c>
      <c r="G268" s="16">
        <v>42.8</v>
      </c>
      <c r="H268" s="16">
        <v>80.3</v>
      </c>
    </row>
    <row r="269" customHeight="1" spans="1:8">
      <c r="A269" s="6">
        <v>7</v>
      </c>
      <c r="B269" s="35" t="s">
        <v>622</v>
      </c>
      <c r="C269" s="8" t="s">
        <v>623</v>
      </c>
      <c r="D269" s="35" t="s">
        <v>238</v>
      </c>
      <c r="E269" s="16">
        <v>37.125</v>
      </c>
      <c r="F269" s="9">
        <v>86.27</v>
      </c>
      <c r="G269" s="16">
        <v>43.135</v>
      </c>
      <c r="H269" s="16">
        <v>80.26</v>
      </c>
    </row>
    <row r="270" customHeight="1" spans="1:8">
      <c r="A270" s="6">
        <v>8</v>
      </c>
      <c r="B270" s="35" t="s">
        <v>624</v>
      </c>
      <c r="C270" s="8" t="s">
        <v>625</v>
      </c>
      <c r="D270" s="35" t="s">
        <v>151</v>
      </c>
      <c r="E270" s="16">
        <v>36.75</v>
      </c>
      <c r="F270" s="9">
        <v>86.1</v>
      </c>
      <c r="G270" s="16">
        <v>43.05</v>
      </c>
      <c r="H270" s="16">
        <v>79.8</v>
      </c>
    </row>
    <row r="271" customHeight="1" spans="1:8">
      <c r="A271" s="6">
        <v>9</v>
      </c>
      <c r="B271" s="35" t="s">
        <v>626</v>
      </c>
      <c r="C271" s="8" t="s">
        <v>627</v>
      </c>
      <c r="D271" s="35" t="s">
        <v>67</v>
      </c>
      <c r="E271" s="16">
        <v>38.625</v>
      </c>
      <c r="F271" s="9">
        <v>82.23</v>
      </c>
      <c r="G271" s="16">
        <v>41.115</v>
      </c>
      <c r="H271" s="16">
        <v>79.74</v>
      </c>
    </row>
    <row r="272" customHeight="1" spans="1:8">
      <c r="A272" s="6">
        <v>10</v>
      </c>
      <c r="B272" s="35" t="s">
        <v>628</v>
      </c>
      <c r="C272" s="8" t="s">
        <v>629</v>
      </c>
      <c r="D272" s="35" t="s">
        <v>86</v>
      </c>
      <c r="E272" s="16">
        <v>38.125</v>
      </c>
      <c r="F272" s="9">
        <v>83.2</v>
      </c>
      <c r="G272" s="16">
        <v>41.6</v>
      </c>
      <c r="H272" s="16">
        <v>79.725</v>
      </c>
    </row>
    <row r="273" customHeight="1" spans="1:8">
      <c r="A273" s="6">
        <v>11</v>
      </c>
      <c r="B273" s="35" t="s">
        <v>630</v>
      </c>
      <c r="C273" s="8" t="s">
        <v>631</v>
      </c>
      <c r="D273" s="35" t="s">
        <v>146</v>
      </c>
      <c r="E273" s="16">
        <v>36.5</v>
      </c>
      <c r="F273" s="9">
        <v>85.8</v>
      </c>
      <c r="G273" s="16">
        <v>42.9</v>
      </c>
      <c r="H273" s="16">
        <v>79.4</v>
      </c>
    </row>
    <row r="274" customHeight="1" spans="1:8">
      <c r="A274" s="6">
        <v>12</v>
      </c>
      <c r="B274" s="35" t="s">
        <v>632</v>
      </c>
      <c r="C274" s="8" t="s">
        <v>633</v>
      </c>
      <c r="D274" s="35" t="s">
        <v>120</v>
      </c>
      <c r="E274" s="16">
        <v>37</v>
      </c>
      <c r="F274" s="9">
        <v>84.03</v>
      </c>
      <c r="G274" s="16">
        <v>42.015</v>
      </c>
      <c r="H274" s="16">
        <v>79.015</v>
      </c>
    </row>
    <row r="275" customHeight="1" spans="1:8">
      <c r="A275" s="6">
        <v>13</v>
      </c>
      <c r="B275" s="35" t="s">
        <v>634</v>
      </c>
      <c r="C275" s="8" t="s">
        <v>635</v>
      </c>
      <c r="D275" s="35" t="s">
        <v>500</v>
      </c>
      <c r="E275" s="16">
        <v>35.875</v>
      </c>
      <c r="F275" s="9">
        <v>85.93</v>
      </c>
      <c r="G275" s="16">
        <v>42.965</v>
      </c>
      <c r="H275" s="16">
        <v>78.84</v>
      </c>
    </row>
    <row r="276" customHeight="1" spans="1:8">
      <c r="A276" s="6">
        <v>14</v>
      </c>
      <c r="B276" s="35" t="s">
        <v>636</v>
      </c>
      <c r="C276" s="8" t="s">
        <v>637</v>
      </c>
      <c r="D276" s="35" t="s">
        <v>35</v>
      </c>
      <c r="E276" s="16">
        <v>37.375</v>
      </c>
      <c r="F276" s="9">
        <v>82.93</v>
      </c>
      <c r="G276" s="16">
        <v>41.465</v>
      </c>
      <c r="H276" s="16">
        <v>78.84</v>
      </c>
    </row>
    <row r="277" customHeight="1" spans="1:8">
      <c r="A277" s="6">
        <v>15</v>
      </c>
      <c r="B277" s="35" t="s">
        <v>638</v>
      </c>
      <c r="C277" s="8" t="s">
        <v>639</v>
      </c>
      <c r="D277" s="35" t="s">
        <v>134</v>
      </c>
      <c r="E277" s="16">
        <v>36.375</v>
      </c>
      <c r="F277" s="9">
        <v>84</v>
      </c>
      <c r="G277" s="16">
        <v>42</v>
      </c>
      <c r="H277" s="16">
        <v>78.375</v>
      </c>
    </row>
    <row r="278" customHeight="1" spans="1:8">
      <c r="A278" s="6">
        <v>16</v>
      </c>
      <c r="B278" s="35" t="s">
        <v>640</v>
      </c>
      <c r="C278" s="8" t="s">
        <v>641</v>
      </c>
      <c r="D278" s="35" t="s">
        <v>266</v>
      </c>
      <c r="E278" s="16">
        <v>36.625</v>
      </c>
      <c r="F278" s="9">
        <v>83.17</v>
      </c>
      <c r="G278" s="16">
        <v>41.585</v>
      </c>
      <c r="H278" s="16">
        <v>78.21</v>
      </c>
    </row>
    <row r="279" customHeight="1" spans="1:8">
      <c r="A279" s="6">
        <v>17</v>
      </c>
      <c r="B279" s="35" t="s">
        <v>642</v>
      </c>
      <c r="C279" s="8" t="s">
        <v>643</v>
      </c>
      <c r="D279" s="35" t="s">
        <v>338</v>
      </c>
      <c r="E279" s="16">
        <v>35.75</v>
      </c>
      <c r="F279" s="9">
        <v>84.9</v>
      </c>
      <c r="G279" s="16">
        <v>42.45</v>
      </c>
      <c r="H279" s="16">
        <v>78.2</v>
      </c>
    </row>
    <row r="280" customHeight="1" spans="1:8">
      <c r="A280" s="6">
        <v>18</v>
      </c>
      <c r="B280" s="35" t="s">
        <v>644</v>
      </c>
      <c r="C280" s="8" t="s">
        <v>645</v>
      </c>
      <c r="D280" s="35" t="s">
        <v>646</v>
      </c>
      <c r="E280" s="16">
        <v>34.75</v>
      </c>
      <c r="F280" s="9">
        <v>86.83</v>
      </c>
      <c r="G280" s="16">
        <v>43.415</v>
      </c>
      <c r="H280" s="16">
        <v>78.165</v>
      </c>
    </row>
    <row r="281" customHeight="1" spans="1:8">
      <c r="A281" s="6">
        <v>19</v>
      </c>
      <c r="B281" s="35" t="s">
        <v>647</v>
      </c>
      <c r="C281" s="8" t="s">
        <v>648</v>
      </c>
      <c r="D281" s="35" t="s">
        <v>370</v>
      </c>
      <c r="E281" s="16">
        <v>35.5</v>
      </c>
      <c r="F281" s="9">
        <v>85.17</v>
      </c>
      <c r="G281" s="16">
        <v>42.585</v>
      </c>
      <c r="H281" s="16">
        <v>78.085</v>
      </c>
    </row>
    <row r="282" customHeight="1" spans="1:8">
      <c r="A282" s="6">
        <v>20</v>
      </c>
      <c r="B282" s="35" t="s">
        <v>649</v>
      </c>
      <c r="C282" s="8" t="s">
        <v>650</v>
      </c>
      <c r="D282" s="35" t="s">
        <v>651</v>
      </c>
      <c r="E282" s="16">
        <v>35.25</v>
      </c>
      <c r="F282" s="9">
        <v>84.6</v>
      </c>
      <c r="G282" s="16">
        <v>42.3</v>
      </c>
      <c r="H282" s="16">
        <v>77.55</v>
      </c>
    </row>
    <row r="283" customHeight="1" spans="1:8">
      <c r="A283" s="6">
        <v>21</v>
      </c>
      <c r="B283" s="35" t="s">
        <v>652</v>
      </c>
      <c r="C283" s="8" t="s">
        <v>653</v>
      </c>
      <c r="D283" s="35" t="s">
        <v>370</v>
      </c>
      <c r="E283" s="16">
        <v>35.5</v>
      </c>
      <c r="F283" s="9">
        <v>83</v>
      </c>
      <c r="G283" s="16">
        <v>41.5</v>
      </c>
      <c r="H283" s="16">
        <v>77</v>
      </c>
    </row>
    <row r="284" customHeight="1" spans="1:8">
      <c r="A284" s="6">
        <v>22</v>
      </c>
      <c r="B284" s="35" t="s">
        <v>654</v>
      </c>
      <c r="C284" s="8" t="s">
        <v>655</v>
      </c>
      <c r="D284" s="35" t="s">
        <v>497</v>
      </c>
      <c r="E284" s="16">
        <v>34.625</v>
      </c>
      <c r="F284" s="9">
        <v>84.7</v>
      </c>
      <c r="G284" s="16">
        <v>42.35</v>
      </c>
      <c r="H284" s="16">
        <v>76.975</v>
      </c>
    </row>
    <row r="285" customHeight="1" spans="1:8">
      <c r="A285" s="6">
        <v>23</v>
      </c>
      <c r="B285" s="35" t="s">
        <v>656</v>
      </c>
      <c r="C285" s="8" t="s">
        <v>657</v>
      </c>
      <c r="D285" s="35" t="s">
        <v>259</v>
      </c>
      <c r="E285" s="16">
        <v>36</v>
      </c>
      <c r="F285" s="9">
        <v>81.73</v>
      </c>
      <c r="G285" s="16">
        <v>40.865</v>
      </c>
      <c r="H285" s="16">
        <v>76.865</v>
      </c>
    </row>
    <row r="286" customHeight="1" spans="1:8">
      <c r="A286" s="6">
        <v>24</v>
      </c>
      <c r="B286" s="35" t="s">
        <v>658</v>
      </c>
      <c r="C286" s="8" t="s">
        <v>659</v>
      </c>
      <c r="D286" s="35" t="s">
        <v>390</v>
      </c>
      <c r="E286" s="16">
        <v>35.375</v>
      </c>
      <c r="F286" s="9">
        <v>82.17</v>
      </c>
      <c r="G286" s="16">
        <v>41.085</v>
      </c>
      <c r="H286" s="16">
        <v>76.46</v>
      </c>
    </row>
    <row r="287" customHeight="1" spans="1:8">
      <c r="A287" s="6">
        <v>25</v>
      </c>
      <c r="B287" s="35" t="s">
        <v>660</v>
      </c>
      <c r="C287" s="8" t="s">
        <v>661</v>
      </c>
      <c r="D287" s="35" t="s">
        <v>662</v>
      </c>
      <c r="E287" s="16">
        <v>34</v>
      </c>
      <c r="F287" s="9">
        <v>84.33</v>
      </c>
      <c r="G287" s="16">
        <v>42.165</v>
      </c>
      <c r="H287" s="16">
        <v>76.165</v>
      </c>
    </row>
    <row r="288" customHeight="1" spans="1:8">
      <c r="A288" s="6">
        <v>26</v>
      </c>
      <c r="B288" s="35" t="s">
        <v>663</v>
      </c>
      <c r="C288" s="8" t="s">
        <v>664</v>
      </c>
      <c r="D288" s="35" t="s">
        <v>662</v>
      </c>
      <c r="E288" s="16">
        <v>34</v>
      </c>
      <c r="F288" s="9">
        <v>84.07</v>
      </c>
      <c r="G288" s="16">
        <v>42.035</v>
      </c>
      <c r="H288" s="16">
        <v>76.035</v>
      </c>
    </row>
    <row r="289" customHeight="1" spans="1:8">
      <c r="A289" s="6">
        <v>27</v>
      </c>
      <c r="B289" s="35" t="s">
        <v>665</v>
      </c>
      <c r="C289" s="8" t="s">
        <v>666</v>
      </c>
      <c r="D289" s="35" t="s">
        <v>662</v>
      </c>
      <c r="E289" s="16">
        <v>34</v>
      </c>
      <c r="F289" s="9">
        <v>83.7</v>
      </c>
      <c r="G289" s="16">
        <v>41.85</v>
      </c>
      <c r="H289" s="16">
        <v>75.85</v>
      </c>
    </row>
    <row r="290" customHeight="1" spans="1:8">
      <c r="A290" s="6">
        <v>28</v>
      </c>
      <c r="B290" s="35" t="s">
        <v>667</v>
      </c>
      <c r="C290" s="8" t="s">
        <v>668</v>
      </c>
      <c r="D290" s="35" t="s">
        <v>377</v>
      </c>
      <c r="E290" s="16">
        <v>35</v>
      </c>
      <c r="F290" s="9">
        <v>81.43</v>
      </c>
      <c r="G290" s="16">
        <v>40.715</v>
      </c>
      <c r="H290" s="16">
        <v>75.715</v>
      </c>
    </row>
    <row r="291" customHeight="1" spans="1:8">
      <c r="A291" s="6">
        <v>29</v>
      </c>
      <c r="B291" s="35" t="s">
        <v>669</v>
      </c>
      <c r="C291" s="8" t="s">
        <v>670</v>
      </c>
      <c r="D291" s="35" t="s">
        <v>671</v>
      </c>
      <c r="E291" s="16">
        <v>33.875</v>
      </c>
      <c r="F291" s="9">
        <v>83.57</v>
      </c>
      <c r="G291" s="16">
        <v>41.785</v>
      </c>
      <c r="H291" s="16">
        <v>75.66</v>
      </c>
    </row>
    <row r="292" customHeight="1" spans="1:8">
      <c r="A292" s="6">
        <v>30</v>
      </c>
      <c r="B292" s="35" t="s">
        <v>672</v>
      </c>
      <c r="C292" s="8" t="s">
        <v>673</v>
      </c>
      <c r="D292" s="35" t="s">
        <v>515</v>
      </c>
      <c r="E292" s="16">
        <v>33.625</v>
      </c>
      <c r="F292" s="9">
        <v>81.1</v>
      </c>
      <c r="G292" s="16">
        <v>40.55</v>
      </c>
      <c r="H292" s="16">
        <v>74.175</v>
      </c>
    </row>
    <row r="293" customHeight="1" spans="1:8">
      <c r="A293" s="6">
        <v>31</v>
      </c>
      <c r="B293" s="35" t="s">
        <v>674</v>
      </c>
      <c r="C293" s="8" t="s">
        <v>675</v>
      </c>
      <c r="D293" s="35" t="s">
        <v>512</v>
      </c>
      <c r="E293" s="16">
        <v>33.75</v>
      </c>
      <c r="F293" s="9">
        <v>79.13</v>
      </c>
      <c r="G293" s="16">
        <v>39.565</v>
      </c>
      <c r="H293" s="16">
        <v>73.315</v>
      </c>
    </row>
    <row r="294" customHeight="1" spans="1:8">
      <c r="A294" s="6">
        <v>32</v>
      </c>
      <c r="B294" s="35" t="s">
        <v>676</v>
      </c>
      <c r="C294" s="8" t="s">
        <v>677</v>
      </c>
      <c r="D294" s="35" t="s">
        <v>678</v>
      </c>
      <c r="E294" s="16">
        <v>32.75</v>
      </c>
      <c r="F294" s="9">
        <v>79.53</v>
      </c>
      <c r="G294" s="16">
        <v>39.765</v>
      </c>
      <c r="H294" s="16">
        <v>72.515</v>
      </c>
    </row>
    <row r="295" customHeight="1" spans="1:8">
      <c r="A295" s="6">
        <v>33</v>
      </c>
      <c r="B295" s="35" t="s">
        <v>679</v>
      </c>
      <c r="C295" s="8" t="s">
        <v>680</v>
      </c>
      <c r="D295" s="35" t="s">
        <v>397</v>
      </c>
      <c r="E295" s="16">
        <v>34.125</v>
      </c>
      <c r="F295" s="9">
        <v>76.33</v>
      </c>
      <c r="G295" s="16">
        <v>38.165</v>
      </c>
      <c r="H295" s="16">
        <v>72.29</v>
      </c>
    </row>
    <row r="296" customHeight="1" spans="1:8">
      <c r="A296" s="6">
        <v>34</v>
      </c>
      <c r="B296" s="35" t="s">
        <v>681</v>
      </c>
      <c r="C296" s="8" t="s">
        <v>682</v>
      </c>
      <c r="D296" s="35" t="s">
        <v>129</v>
      </c>
      <c r="E296" s="16">
        <v>36.125</v>
      </c>
      <c r="F296" s="9">
        <v>0</v>
      </c>
      <c r="G296" s="16">
        <v>0</v>
      </c>
      <c r="H296" s="16">
        <v>36.125</v>
      </c>
    </row>
    <row r="297" customHeight="1" spans="1:8">
      <c r="A297" s="2" t="s">
        <v>683</v>
      </c>
      <c r="B297" s="31"/>
      <c r="C297" s="2"/>
      <c r="D297" s="2"/>
      <c r="E297" s="14"/>
      <c r="F297" s="2"/>
      <c r="G297" s="14"/>
      <c r="H297" s="14"/>
    </row>
    <row r="298" customHeight="1" spans="1:8">
      <c r="A298" s="3" t="s">
        <v>1</v>
      </c>
      <c r="B298" s="32" t="s">
        <v>2</v>
      </c>
      <c r="C298" s="4" t="s">
        <v>3</v>
      </c>
      <c r="D298" s="33" t="s">
        <v>4</v>
      </c>
      <c r="E298" s="34" t="s">
        <v>5</v>
      </c>
      <c r="F298" s="33" t="s">
        <v>6</v>
      </c>
      <c r="G298" s="34" t="s">
        <v>7</v>
      </c>
      <c r="H298" s="34" t="s">
        <v>8</v>
      </c>
    </row>
    <row r="299" customHeight="1" spans="1:8">
      <c r="A299" s="6">
        <v>1</v>
      </c>
      <c r="B299" s="35" t="s">
        <v>684</v>
      </c>
      <c r="C299" s="8" t="s">
        <v>685</v>
      </c>
      <c r="D299" s="35" t="s">
        <v>686</v>
      </c>
      <c r="E299" s="16">
        <v>43.5</v>
      </c>
      <c r="F299" s="9">
        <v>84.67</v>
      </c>
      <c r="G299" s="16">
        <v>42.335</v>
      </c>
      <c r="H299" s="16">
        <v>85.835</v>
      </c>
    </row>
    <row r="300" customHeight="1" spans="1:8">
      <c r="A300" s="6">
        <v>2</v>
      </c>
      <c r="B300" s="35" t="s">
        <v>687</v>
      </c>
      <c r="C300" s="8" t="s">
        <v>688</v>
      </c>
      <c r="D300" s="35" t="s">
        <v>686</v>
      </c>
      <c r="E300" s="16">
        <v>43.5</v>
      </c>
      <c r="F300" s="9">
        <v>83.97</v>
      </c>
      <c r="G300" s="16">
        <v>41.985</v>
      </c>
      <c r="H300" s="16">
        <v>85.485</v>
      </c>
    </row>
    <row r="301" customHeight="1" spans="1:8">
      <c r="A301" s="6">
        <v>3</v>
      </c>
      <c r="B301" s="35" t="s">
        <v>689</v>
      </c>
      <c r="C301" s="8" t="s">
        <v>690</v>
      </c>
      <c r="D301" s="35" t="s">
        <v>196</v>
      </c>
      <c r="E301" s="16">
        <v>43.625</v>
      </c>
      <c r="F301" s="9">
        <v>83.4</v>
      </c>
      <c r="G301" s="16">
        <v>41.7</v>
      </c>
      <c r="H301" s="16">
        <v>85.325</v>
      </c>
    </row>
    <row r="302" customHeight="1" spans="1:8">
      <c r="A302" s="6">
        <v>4</v>
      </c>
      <c r="B302" s="35" t="s">
        <v>691</v>
      </c>
      <c r="C302" s="8" t="s">
        <v>692</v>
      </c>
      <c r="D302" s="35" t="s">
        <v>187</v>
      </c>
      <c r="E302" s="16">
        <v>43.125</v>
      </c>
      <c r="F302" s="9">
        <v>84.33</v>
      </c>
      <c r="G302" s="16">
        <v>42.165</v>
      </c>
      <c r="H302" s="16">
        <v>85.29</v>
      </c>
    </row>
    <row r="303" customHeight="1" spans="1:8">
      <c r="A303" s="6">
        <v>5</v>
      </c>
      <c r="B303" s="35" t="s">
        <v>693</v>
      </c>
      <c r="C303" s="8" t="s">
        <v>694</v>
      </c>
      <c r="D303" s="35" t="s">
        <v>695</v>
      </c>
      <c r="E303" s="16">
        <v>42.875</v>
      </c>
      <c r="F303" s="9">
        <v>84.53</v>
      </c>
      <c r="G303" s="16">
        <v>42.265</v>
      </c>
      <c r="H303" s="16">
        <v>85.14</v>
      </c>
    </row>
    <row r="304" customHeight="1" spans="1:8">
      <c r="A304" s="6">
        <v>6</v>
      </c>
      <c r="B304" s="35" t="s">
        <v>696</v>
      </c>
      <c r="C304" s="8" t="s">
        <v>697</v>
      </c>
      <c r="D304" s="35" t="s">
        <v>292</v>
      </c>
      <c r="E304" s="16">
        <v>42.75</v>
      </c>
      <c r="F304" s="9">
        <v>84.7</v>
      </c>
      <c r="G304" s="16">
        <v>42.35</v>
      </c>
      <c r="H304" s="16">
        <v>85.1</v>
      </c>
    </row>
    <row r="305" customHeight="1" spans="1:8">
      <c r="A305" s="6">
        <v>7</v>
      </c>
      <c r="B305" s="35" t="s">
        <v>698</v>
      </c>
      <c r="C305" s="8" t="s">
        <v>699</v>
      </c>
      <c r="D305" s="35" t="s">
        <v>700</v>
      </c>
      <c r="E305" s="16">
        <v>43</v>
      </c>
      <c r="F305" s="9">
        <v>83.43</v>
      </c>
      <c r="G305" s="16">
        <v>41.715</v>
      </c>
      <c r="H305" s="16">
        <v>84.715</v>
      </c>
    </row>
    <row r="306" customHeight="1" spans="1:8">
      <c r="A306" s="6">
        <v>8</v>
      </c>
      <c r="B306" s="35" t="s">
        <v>701</v>
      </c>
      <c r="C306" s="8" t="s">
        <v>702</v>
      </c>
      <c r="D306" s="35" t="s">
        <v>51</v>
      </c>
      <c r="E306" s="16">
        <v>41.5</v>
      </c>
      <c r="F306" s="9">
        <v>85.8</v>
      </c>
      <c r="G306" s="16">
        <v>42.9</v>
      </c>
      <c r="H306" s="16">
        <v>84.4</v>
      </c>
    </row>
    <row r="307" customHeight="1" spans="1:8">
      <c r="A307" s="6">
        <v>9</v>
      </c>
      <c r="B307" s="35" t="s">
        <v>703</v>
      </c>
      <c r="C307" s="8" t="s">
        <v>704</v>
      </c>
      <c r="D307" s="35" t="s">
        <v>297</v>
      </c>
      <c r="E307" s="16">
        <v>42.5</v>
      </c>
      <c r="F307" s="9">
        <v>83.37</v>
      </c>
      <c r="G307" s="16">
        <v>41.685</v>
      </c>
      <c r="H307" s="16">
        <v>84.185</v>
      </c>
    </row>
    <row r="308" customHeight="1" spans="1:8">
      <c r="A308" s="6">
        <v>10</v>
      </c>
      <c r="B308" s="35" t="s">
        <v>705</v>
      </c>
      <c r="C308" s="8" t="s">
        <v>706</v>
      </c>
      <c r="D308" s="35" t="s">
        <v>181</v>
      </c>
      <c r="E308" s="16">
        <v>42.25</v>
      </c>
      <c r="F308" s="9">
        <v>82.87</v>
      </c>
      <c r="G308" s="16">
        <v>41.435</v>
      </c>
      <c r="H308" s="16">
        <v>83.685</v>
      </c>
    </row>
    <row r="309" customHeight="1" spans="1:8">
      <c r="A309" s="6">
        <v>11</v>
      </c>
      <c r="B309" s="35" t="s">
        <v>707</v>
      </c>
      <c r="C309" s="8" t="s">
        <v>708</v>
      </c>
      <c r="D309" s="35" t="s">
        <v>582</v>
      </c>
      <c r="E309" s="16">
        <v>41.625</v>
      </c>
      <c r="F309" s="9">
        <v>83.77</v>
      </c>
      <c r="G309" s="16">
        <v>41.885</v>
      </c>
      <c r="H309" s="16">
        <v>83.51</v>
      </c>
    </row>
    <row r="310" customHeight="1" spans="1:8">
      <c r="A310" s="6">
        <v>12</v>
      </c>
      <c r="B310" s="35" t="s">
        <v>709</v>
      </c>
      <c r="C310" s="8" t="s">
        <v>710</v>
      </c>
      <c r="D310" s="35" t="s">
        <v>711</v>
      </c>
      <c r="E310" s="16">
        <v>40.75</v>
      </c>
      <c r="F310" s="9">
        <v>84.23</v>
      </c>
      <c r="G310" s="16">
        <v>42.115</v>
      </c>
      <c r="H310" s="16">
        <v>82.865</v>
      </c>
    </row>
    <row r="311" customHeight="1" spans="1:8">
      <c r="A311" s="6">
        <v>13</v>
      </c>
      <c r="B311" s="35" t="s">
        <v>712</v>
      </c>
      <c r="C311" s="8" t="s">
        <v>713</v>
      </c>
      <c r="D311" s="35" t="s">
        <v>714</v>
      </c>
      <c r="E311" s="16">
        <v>40.25</v>
      </c>
      <c r="F311" s="9">
        <v>84.2</v>
      </c>
      <c r="G311" s="16">
        <v>42.1</v>
      </c>
      <c r="H311" s="16">
        <v>82.35</v>
      </c>
    </row>
    <row r="312" customHeight="1" spans="1:8">
      <c r="A312" s="6">
        <v>14</v>
      </c>
      <c r="B312" s="35" t="s">
        <v>715</v>
      </c>
      <c r="C312" s="8" t="s">
        <v>716</v>
      </c>
      <c r="D312" s="35" t="s">
        <v>577</v>
      </c>
      <c r="E312" s="16">
        <v>40.375</v>
      </c>
      <c r="F312" s="9">
        <v>83.33</v>
      </c>
      <c r="G312" s="16">
        <v>41.665</v>
      </c>
      <c r="H312" s="16">
        <v>82.04</v>
      </c>
    </row>
    <row r="313" customHeight="1" spans="1:8">
      <c r="A313" s="6">
        <v>15</v>
      </c>
      <c r="B313" s="35" t="s">
        <v>717</v>
      </c>
      <c r="C313" s="8" t="s">
        <v>718</v>
      </c>
      <c r="D313" s="35" t="s">
        <v>714</v>
      </c>
      <c r="E313" s="16">
        <v>40.25</v>
      </c>
      <c r="F313" s="9">
        <v>82.77</v>
      </c>
      <c r="G313" s="16">
        <v>41.385</v>
      </c>
      <c r="H313" s="16">
        <v>81.635</v>
      </c>
    </row>
    <row r="314" customHeight="1" spans="1:8">
      <c r="A314" s="6">
        <v>16</v>
      </c>
      <c r="B314" s="35" t="s">
        <v>719</v>
      </c>
      <c r="C314" s="8" t="s">
        <v>720</v>
      </c>
      <c r="D314" s="35" t="s">
        <v>714</v>
      </c>
      <c r="E314" s="16">
        <v>40.25</v>
      </c>
      <c r="F314" s="9">
        <v>81.87</v>
      </c>
      <c r="G314" s="16">
        <v>40.935</v>
      </c>
      <c r="H314" s="16">
        <v>81.185</v>
      </c>
    </row>
    <row r="315" customHeight="1" spans="1:8">
      <c r="A315" s="6">
        <v>17</v>
      </c>
      <c r="B315" s="35" t="s">
        <v>721</v>
      </c>
      <c r="C315" s="8" t="s">
        <v>722</v>
      </c>
      <c r="D315" s="35" t="s">
        <v>238</v>
      </c>
      <c r="E315" s="16">
        <v>37.125</v>
      </c>
      <c r="F315" s="9">
        <v>88.03</v>
      </c>
      <c r="G315" s="16">
        <v>44.015</v>
      </c>
      <c r="H315" s="16">
        <v>81.14</v>
      </c>
    </row>
    <row r="316" customHeight="1" spans="1:8">
      <c r="A316" s="6">
        <v>18</v>
      </c>
      <c r="B316" s="35" t="s">
        <v>723</v>
      </c>
      <c r="C316" s="8" t="s">
        <v>724</v>
      </c>
      <c r="D316" s="35" t="s">
        <v>16</v>
      </c>
      <c r="E316" s="16">
        <v>39.375</v>
      </c>
      <c r="F316" s="9">
        <v>83.43</v>
      </c>
      <c r="G316" s="16">
        <v>41.715</v>
      </c>
      <c r="H316" s="16">
        <v>81.09</v>
      </c>
    </row>
    <row r="317" customHeight="1" spans="1:8">
      <c r="A317" s="6">
        <v>19</v>
      </c>
      <c r="B317" s="35" t="s">
        <v>725</v>
      </c>
      <c r="C317" s="8" t="s">
        <v>726</v>
      </c>
      <c r="D317" s="35" t="s">
        <v>24</v>
      </c>
      <c r="E317" s="16">
        <v>40.125</v>
      </c>
      <c r="F317" s="9">
        <v>81.37</v>
      </c>
      <c r="G317" s="16">
        <v>40.685</v>
      </c>
      <c r="H317" s="16">
        <v>80.81</v>
      </c>
    </row>
    <row r="318" customHeight="1" spans="1:8">
      <c r="A318" s="6">
        <v>20</v>
      </c>
      <c r="B318" s="35" t="s">
        <v>727</v>
      </c>
      <c r="C318" s="8" t="s">
        <v>728</v>
      </c>
      <c r="D318" s="35" t="s">
        <v>213</v>
      </c>
      <c r="E318" s="16">
        <v>40.625</v>
      </c>
      <c r="F318" s="9">
        <v>80</v>
      </c>
      <c r="G318" s="16">
        <v>40</v>
      </c>
      <c r="H318" s="16">
        <v>80.625</v>
      </c>
    </row>
    <row r="319" customHeight="1" spans="1:8">
      <c r="A319" s="6">
        <v>21</v>
      </c>
      <c r="B319" s="35" t="s">
        <v>729</v>
      </c>
      <c r="C319" s="8" t="s">
        <v>730</v>
      </c>
      <c r="D319" s="35" t="s">
        <v>70</v>
      </c>
      <c r="E319" s="16">
        <v>38.75</v>
      </c>
      <c r="F319" s="9">
        <v>83.27</v>
      </c>
      <c r="G319" s="16">
        <v>41.635</v>
      </c>
      <c r="H319" s="16">
        <v>80.385</v>
      </c>
    </row>
    <row r="320" customHeight="1" spans="1:8">
      <c r="A320" s="6">
        <v>22</v>
      </c>
      <c r="B320" s="35" t="s">
        <v>731</v>
      </c>
      <c r="C320" s="8" t="s">
        <v>732</v>
      </c>
      <c r="D320" s="35" t="s">
        <v>27</v>
      </c>
      <c r="E320" s="16">
        <v>38.875</v>
      </c>
      <c r="F320" s="9">
        <v>82.93</v>
      </c>
      <c r="G320" s="16">
        <v>41.465</v>
      </c>
      <c r="H320" s="16">
        <v>80.34</v>
      </c>
    </row>
    <row r="321" customHeight="1" spans="1:8">
      <c r="A321" s="6">
        <v>23</v>
      </c>
      <c r="B321" s="35" t="s">
        <v>733</v>
      </c>
      <c r="C321" s="8" t="s">
        <v>734</v>
      </c>
      <c r="D321" s="35" t="s">
        <v>146</v>
      </c>
      <c r="E321" s="16">
        <v>36.5</v>
      </c>
      <c r="F321" s="9">
        <v>86.57</v>
      </c>
      <c r="G321" s="16">
        <v>43.285</v>
      </c>
      <c r="H321" s="16">
        <v>79.785</v>
      </c>
    </row>
    <row r="322" customHeight="1" spans="1:8">
      <c r="A322" s="6">
        <v>24</v>
      </c>
      <c r="B322" s="35" t="s">
        <v>735</v>
      </c>
      <c r="C322" s="8" t="s">
        <v>736</v>
      </c>
      <c r="D322" s="35" t="s">
        <v>80</v>
      </c>
      <c r="E322" s="16">
        <v>37.875</v>
      </c>
      <c r="F322" s="9">
        <v>83.63</v>
      </c>
      <c r="G322" s="16">
        <v>41.815</v>
      </c>
      <c r="H322" s="16">
        <v>79.69</v>
      </c>
    </row>
    <row r="323" customHeight="1" spans="1:8">
      <c r="A323" s="6">
        <v>25</v>
      </c>
      <c r="B323" s="35" t="s">
        <v>737</v>
      </c>
      <c r="C323" s="8" t="s">
        <v>738</v>
      </c>
      <c r="D323" s="35" t="s">
        <v>238</v>
      </c>
      <c r="E323" s="16">
        <v>37.125</v>
      </c>
      <c r="F323" s="9">
        <v>84.47</v>
      </c>
      <c r="G323" s="16">
        <v>42.235</v>
      </c>
      <c r="H323" s="16">
        <v>79.36</v>
      </c>
    </row>
    <row r="324" customHeight="1" spans="1:8">
      <c r="A324" s="6">
        <v>26</v>
      </c>
      <c r="B324" s="35" t="s">
        <v>739</v>
      </c>
      <c r="C324" s="8" t="s">
        <v>740</v>
      </c>
      <c r="D324" s="35" t="s">
        <v>80</v>
      </c>
      <c r="E324" s="16">
        <v>37.875</v>
      </c>
      <c r="F324" s="9">
        <v>82</v>
      </c>
      <c r="G324" s="16">
        <v>41</v>
      </c>
      <c r="H324" s="16">
        <v>78.875</v>
      </c>
    </row>
    <row r="325" customHeight="1" spans="1:8">
      <c r="A325" s="6">
        <v>27</v>
      </c>
      <c r="B325" s="35" t="s">
        <v>741</v>
      </c>
      <c r="C325" s="8" t="s">
        <v>742</v>
      </c>
      <c r="D325" s="35" t="s">
        <v>83</v>
      </c>
      <c r="E325" s="16">
        <v>38</v>
      </c>
      <c r="F325" s="9">
        <v>81.6</v>
      </c>
      <c r="G325" s="16">
        <v>40.8</v>
      </c>
      <c r="H325" s="16">
        <v>78.8</v>
      </c>
    </row>
    <row r="326" customHeight="1" spans="1:8">
      <c r="A326" s="6">
        <v>28</v>
      </c>
      <c r="B326" s="35" t="s">
        <v>743</v>
      </c>
      <c r="C326" s="8" t="s">
        <v>744</v>
      </c>
      <c r="D326" s="35" t="s">
        <v>120</v>
      </c>
      <c r="E326" s="16">
        <v>37</v>
      </c>
      <c r="F326" s="9">
        <v>83.27</v>
      </c>
      <c r="G326" s="16">
        <v>41.635</v>
      </c>
      <c r="H326" s="16">
        <v>78.635</v>
      </c>
    </row>
    <row r="327" customHeight="1" spans="1:8">
      <c r="A327" s="6">
        <v>29</v>
      </c>
      <c r="B327" s="35" t="s">
        <v>745</v>
      </c>
      <c r="C327" s="8" t="s">
        <v>746</v>
      </c>
      <c r="D327" s="35" t="s">
        <v>94</v>
      </c>
      <c r="E327" s="16">
        <v>37.625</v>
      </c>
      <c r="F327" s="9">
        <v>81.77</v>
      </c>
      <c r="G327" s="16">
        <v>40.885</v>
      </c>
      <c r="H327" s="16">
        <v>78.51</v>
      </c>
    </row>
    <row r="328" customHeight="1" spans="1:8">
      <c r="A328" s="6">
        <v>30</v>
      </c>
      <c r="B328" s="35" t="s">
        <v>747</v>
      </c>
      <c r="C328" s="8" t="s">
        <v>748</v>
      </c>
      <c r="D328" s="35" t="s">
        <v>266</v>
      </c>
      <c r="E328" s="16">
        <v>36.625</v>
      </c>
      <c r="F328" s="9">
        <v>83.57</v>
      </c>
      <c r="G328" s="16">
        <v>41.785</v>
      </c>
      <c r="H328" s="16">
        <v>78.41</v>
      </c>
    </row>
    <row r="329" customHeight="1" spans="1:8">
      <c r="A329" s="6">
        <v>31</v>
      </c>
      <c r="B329" s="35" t="s">
        <v>749</v>
      </c>
      <c r="C329" s="8" t="s">
        <v>750</v>
      </c>
      <c r="D329" s="35" t="s">
        <v>651</v>
      </c>
      <c r="E329" s="16">
        <v>35.25</v>
      </c>
      <c r="F329" s="9">
        <v>85.9</v>
      </c>
      <c r="G329" s="16">
        <v>42.95</v>
      </c>
      <c r="H329" s="16">
        <v>78.2</v>
      </c>
    </row>
    <row r="330" customHeight="1" spans="1:8">
      <c r="A330" s="6">
        <v>32</v>
      </c>
      <c r="B330" s="35" t="s">
        <v>751</v>
      </c>
      <c r="C330" s="8" t="s">
        <v>752</v>
      </c>
      <c r="D330" s="35" t="s">
        <v>370</v>
      </c>
      <c r="E330" s="16">
        <v>35.5</v>
      </c>
      <c r="F330" s="9">
        <v>83.53</v>
      </c>
      <c r="G330" s="16">
        <v>41.765</v>
      </c>
      <c r="H330" s="16">
        <v>77.265</v>
      </c>
    </row>
    <row r="331" customHeight="1" spans="1:8">
      <c r="A331" s="6">
        <v>33</v>
      </c>
      <c r="B331" s="35" t="s">
        <v>753</v>
      </c>
      <c r="C331" s="8" t="s">
        <v>754</v>
      </c>
      <c r="D331" s="35" t="s">
        <v>651</v>
      </c>
      <c r="E331" s="16">
        <v>35.25</v>
      </c>
      <c r="F331" s="9">
        <v>83.03</v>
      </c>
      <c r="G331" s="16">
        <v>41.515</v>
      </c>
      <c r="H331" s="16">
        <v>76.765</v>
      </c>
    </row>
    <row r="332" customHeight="1" spans="1:8">
      <c r="A332" s="6">
        <v>34</v>
      </c>
      <c r="B332" s="35" t="s">
        <v>755</v>
      </c>
      <c r="C332" s="8" t="s">
        <v>756</v>
      </c>
      <c r="D332" s="35" t="s">
        <v>757</v>
      </c>
      <c r="E332" s="16">
        <v>34.5</v>
      </c>
      <c r="F332" s="9">
        <v>83.43</v>
      </c>
      <c r="G332" s="16">
        <v>41.715</v>
      </c>
      <c r="H332" s="16">
        <v>76.215</v>
      </c>
    </row>
    <row r="333" customHeight="1" spans="1:8">
      <c r="A333" s="6">
        <v>35</v>
      </c>
      <c r="B333" s="35" t="s">
        <v>758</v>
      </c>
      <c r="C333" s="8" t="s">
        <v>759</v>
      </c>
      <c r="D333" s="35" t="s">
        <v>359</v>
      </c>
      <c r="E333" s="16">
        <v>34.875</v>
      </c>
      <c r="F333" s="9">
        <v>82.43</v>
      </c>
      <c r="G333" s="16">
        <v>41.215</v>
      </c>
      <c r="H333" s="16">
        <v>76.09</v>
      </c>
    </row>
    <row r="334" customHeight="1" spans="1:8">
      <c r="A334" s="6">
        <v>36</v>
      </c>
      <c r="B334" s="35" t="s">
        <v>760</v>
      </c>
      <c r="C334" s="8" t="s">
        <v>761</v>
      </c>
      <c r="D334" s="35" t="s">
        <v>367</v>
      </c>
      <c r="E334" s="16">
        <v>35.125</v>
      </c>
      <c r="F334" s="9">
        <v>80.73</v>
      </c>
      <c r="G334" s="16">
        <v>40.365</v>
      </c>
      <c r="H334" s="16">
        <v>75.49</v>
      </c>
    </row>
    <row r="335" customHeight="1" spans="1:8">
      <c r="A335" s="6">
        <v>37</v>
      </c>
      <c r="B335" s="40" t="s">
        <v>762</v>
      </c>
      <c r="C335" s="8" t="s">
        <v>763</v>
      </c>
      <c r="D335" s="35" t="s">
        <v>397</v>
      </c>
      <c r="E335" s="16">
        <v>34.125</v>
      </c>
      <c r="F335" s="9">
        <v>82.3</v>
      </c>
      <c r="G335" s="16">
        <v>41.15</v>
      </c>
      <c r="H335" s="16">
        <v>75.275</v>
      </c>
    </row>
    <row r="336" customHeight="1" spans="1:8">
      <c r="A336" s="6">
        <v>38</v>
      </c>
      <c r="B336" s="35" t="s">
        <v>764</v>
      </c>
      <c r="C336" s="8" t="s">
        <v>765</v>
      </c>
      <c r="D336" s="35" t="s">
        <v>359</v>
      </c>
      <c r="E336" s="16">
        <v>34.875</v>
      </c>
      <c r="F336" s="9">
        <v>80.67</v>
      </c>
      <c r="G336" s="16">
        <v>40.335</v>
      </c>
      <c r="H336" s="16">
        <v>75.21</v>
      </c>
    </row>
    <row r="337" customHeight="1" spans="1:8">
      <c r="A337" s="6">
        <v>39</v>
      </c>
      <c r="B337" s="35" t="s">
        <v>766</v>
      </c>
      <c r="C337" s="8" t="s">
        <v>767</v>
      </c>
      <c r="D337" s="35" t="s">
        <v>757</v>
      </c>
      <c r="E337" s="16">
        <v>34.5</v>
      </c>
      <c r="F337" s="9">
        <v>80.6</v>
      </c>
      <c r="G337" s="16">
        <v>40.3</v>
      </c>
      <c r="H337" s="16">
        <v>74.8</v>
      </c>
    </row>
    <row r="338" customHeight="1" spans="1:8">
      <c r="A338" s="6">
        <v>40</v>
      </c>
      <c r="B338" s="35" t="s">
        <v>768</v>
      </c>
      <c r="C338" s="8" t="s">
        <v>769</v>
      </c>
      <c r="D338" s="35" t="s">
        <v>757</v>
      </c>
      <c r="E338" s="16">
        <v>34.5</v>
      </c>
      <c r="F338" s="9">
        <v>79.2</v>
      </c>
      <c r="G338" s="16">
        <v>39.6</v>
      </c>
      <c r="H338" s="16">
        <v>74.1</v>
      </c>
    </row>
    <row r="339" customHeight="1" spans="1:8">
      <c r="A339" s="6">
        <v>41</v>
      </c>
      <c r="B339" s="35" t="s">
        <v>770</v>
      </c>
      <c r="C339" s="8" t="s">
        <v>771</v>
      </c>
      <c r="D339" s="35" t="s">
        <v>143</v>
      </c>
      <c r="E339" s="16">
        <v>36.25</v>
      </c>
      <c r="F339" s="9">
        <v>74.33</v>
      </c>
      <c r="G339" s="16">
        <v>37.165</v>
      </c>
      <c r="H339" s="16">
        <v>73.415</v>
      </c>
    </row>
    <row r="340" customHeight="1" spans="1:8">
      <c r="A340" s="6">
        <v>42</v>
      </c>
      <c r="B340" s="35" t="s">
        <v>772</v>
      </c>
      <c r="C340" s="8" t="s">
        <v>773</v>
      </c>
      <c r="D340" s="35" t="s">
        <v>94</v>
      </c>
      <c r="E340" s="16">
        <v>37.625</v>
      </c>
      <c r="F340" s="9">
        <v>0</v>
      </c>
      <c r="G340" s="16">
        <v>0</v>
      </c>
      <c r="H340" s="16">
        <v>37.625</v>
      </c>
    </row>
    <row r="341" customHeight="1" spans="1:8">
      <c r="A341" s="6">
        <v>43</v>
      </c>
      <c r="B341" s="35" t="s">
        <v>774</v>
      </c>
      <c r="C341" s="8" t="s">
        <v>775</v>
      </c>
      <c r="D341" s="35" t="s">
        <v>377</v>
      </c>
      <c r="E341" s="16">
        <v>35</v>
      </c>
      <c r="F341" s="9">
        <v>0</v>
      </c>
      <c r="G341" s="16">
        <v>0</v>
      </c>
      <c r="H341" s="16">
        <v>35</v>
      </c>
    </row>
    <row r="342" customHeight="1" spans="1:8">
      <c r="A342" s="2" t="s">
        <v>776</v>
      </c>
      <c r="B342" s="31"/>
      <c r="C342" s="2"/>
      <c r="D342" s="2"/>
      <c r="E342" s="14"/>
      <c r="F342" s="2"/>
      <c r="G342" s="14"/>
      <c r="H342" s="14"/>
    </row>
    <row r="343" customHeight="1" spans="1:8">
      <c r="A343" s="3" t="s">
        <v>1</v>
      </c>
      <c r="B343" s="32" t="s">
        <v>2</v>
      </c>
      <c r="C343" s="4" t="s">
        <v>3</v>
      </c>
      <c r="D343" s="33" t="s">
        <v>4</v>
      </c>
      <c r="E343" s="34" t="s">
        <v>5</v>
      </c>
      <c r="F343" s="33" t="s">
        <v>6</v>
      </c>
      <c r="G343" s="34" t="s">
        <v>7</v>
      </c>
      <c r="H343" s="34" t="s">
        <v>8</v>
      </c>
    </row>
    <row r="344" customHeight="1" spans="1:8">
      <c r="A344" s="6">
        <v>1</v>
      </c>
      <c r="B344" s="35" t="s">
        <v>777</v>
      </c>
      <c r="C344" s="8" t="s">
        <v>778</v>
      </c>
      <c r="D344" s="35" t="s">
        <v>582</v>
      </c>
      <c r="E344" s="16">
        <v>41.625</v>
      </c>
      <c r="F344" s="9">
        <v>83.7</v>
      </c>
      <c r="G344" s="16">
        <v>41.85</v>
      </c>
      <c r="H344" s="16">
        <v>83.475</v>
      </c>
    </row>
    <row r="345" customHeight="1" spans="1:8">
      <c r="A345" s="6">
        <v>2</v>
      </c>
      <c r="B345" s="35" t="s">
        <v>779</v>
      </c>
      <c r="C345" s="8" t="s">
        <v>780</v>
      </c>
      <c r="D345" s="35" t="s">
        <v>582</v>
      </c>
      <c r="E345" s="16">
        <v>41.625</v>
      </c>
      <c r="F345" s="9">
        <v>80.73</v>
      </c>
      <c r="G345" s="16">
        <v>40.365</v>
      </c>
      <c r="H345" s="16">
        <v>81.99</v>
      </c>
    </row>
    <row r="346" customHeight="1" spans="1:8">
      <c r="A346" s="6">
        <v>3</v>
      </c>
      <c r="B346" s="35" t="s">
        <v>781</v>
      </c>
      <c r="C346" s="8" t="s">
        <v>782</v>
      </c>
      <c r="D346" s="35" t="s">
        <v>783</v>
      </c>
      <c r="E346" s="16">
        <v>41.25</v>
      </c>
      <c r="F346" s="9">
        <v>81.3</v>
      </c>
      <c r="G346" s="16">
        <v>40.65</v>
      </c>
      <c r="H346" s="16">
        <v>81.9</v>
      </c>
    </row>
    <row r="347" customHeight="1" spans="1:8">
      <c r="A347" s="6">
        <v>4</v>
      </c>
      <c r="B347" s="35" t="s">
        <v>784</v>
      </c>
      <c r="C347" s="8" t="s">
        <v>785</v>
      </c>
      <c r="D347" s="35" t="s">
        <v>714</v>
      </c>
      <c r="E347" s="16">
        <v>40.25</v>
      </c>
      <c r="F347" s="9">
        <v>82.97</v>
      </c>
      <c r="G347" s="16">
        <v>41.485</v>
      </c>
      <c r="H347" s="16">
        <v>81.735</v>
      </c>
    </row>
    <row r="348" customHeight="1" spans="1:8">
      <c r="A348" s="6">
        <v>5</v>
      </c>
      <c r="B348" s="35" t="s">
        <v>786</v>
      </c>
      <c r="C348" s="8" t="s">
        <v>787</v>
      </c>
      <c r="D348" s="35" t="s">
        <v>711</v>
      </c>
      <c r="E348" s="16">
        <v>40.75</v>
      </c>
      <c r="F348" s="9">
        <v>80</v>
      </c>
      <c r="G348" s="16">
        <v>40</v>
      </c>
      <c r="H348" s="16">
        <v>80.75</v>
      </c>
    </row>
    <row r="349" customHeight="1" spans="1:8">
      <c r="A349" s="6">
        <v>6</v>
      </c>
      <c r="B349" s="35" t="s">
        <v>788</v>
      </c>
      <c r="C349" s="8" t="s">
        <v>789</v>
      </c>
      <c r="D349" s="35" t="s">
        <v>151</v>
      </c>
      <c r="E349" s="16">
        <v>36.75</v>
      </c>
      <c r="F349" s="9">
        <v>86.97</v>
      </c>
      <c r="G349" s="16">
        <v>43.485</v>
      </c>
      <c r="H349" s="16">
        <v>80.235</v>
      </c>
    </row>
    <row r="350" customHeight="1" spans="1:8">
      <c r="A350" s="6">
        <v>7</v>
      </c>
      <c r="B350" s="35" t="s">
        <v>790</v>
      </c>
      <c r="C350" s="8" t="s">
        <v>791</v>
      </c>
      <c r="D350" s="35" t="s">
        <v>24</v>
      </c>
      <c r="E350" s="16">
        <v>40.125</v>
      </c>
      <c r="F350" s="9">
        <v>80.2</v>
      </c>
      <c r="G350" s="16">
        <v>40.1</v>
      </c>
      <c r="H350" s="16">
        <v>80.225</v>
      </c>
    </row>
    <row r="351" customHeight="1" spans="1:8">
      <c r="A351" s="6">
        <v>8</v>
      </c>
      <c r="B351" s="35" t="s">
        <v>792</v>
      </c>
      <c r="C351" s="8" t="s">
        <v>793</v>
      </c>
      <c r="D351" s="35" t="s">
        <v>67</v>
      </c>
      <c r="E351" s="16">
        <v>38.625</v>
      </c>
      <c r="F351" s="9">
        <v>83.1</v>
      </c>
      <c r="G351" s="16">
        <v>41.55</v>
      </c>
      <c r="H351" s="16">
        <v>80.175</v>
      </c>
    </row>
    <row r="352" customHeight="1" spans="1:8">
      <c r="A352" s="6">
        <v>9</v>
      </c>
      <c r="B352" s="35" t="s">
        <v>794</v>
      </c>
      <c r="C352" s="8" t="s">
        <v>795</v>
      </c>
      <c r="D352" s="35" t="s">
        <v>213</v>
      </c>
      <c r="E352" s="16">
        <v>40.625</v>
      </c>
      <c r="F352" s="9">
        <v>79.03</v>
      </c>
      <c r="G352" s="16">
        <v>39.515</v>
      </c>
      <c r="H352" s="16">
        <v>80.14</v>
      </c>
    </row>
    <row r="353" customHeight="1" spans="1:8">
      <c r="A353" s="6">
        <v>10</v>
      </c>
      <c r="B353" s="35" t="s">
        <v>796</v>
      </c>
      <c r="C353" s="8" t="s">
        <v>797</v>
      </c>
      <c r="D353" s="35" t="s">
        <v>57</v>
      </c>
      <c r="E353" s="16">
        <v>39.25</v>
      </c>
      <c r="F353" s="9">
        <v>81.37</v>
      </c>
      <c r="G353" s="16">
        <v>40.685</v>
      </c>
      <c r="H353" s="16">
        <v>79.935</v>
      </c>
    </row>
    <row r="354" customHeight="1" spans="1:8">
      <c r="A354" s="6">
        <v>11</v>
      </c>
      <c r="B354" s="35" t="s">
        <v>798</v>
      </c>
      <c r="C354" s="8" t="s">
        <v>799</v>
      </c>
      <c r="D354" s="35" t="s">
        <v>46</v>
      </c>
      <c r="E354" s="16">
        <v>39.625</v>
      </c>
      <c r="F354" s="9">
        <v>80.53</v>
      </c>
      <c r="G354" s="16">
        <v>40.265</v>
      </c>
      <c r="H354" s="16">
        <v>79.89</v>
      </c>
    </row>
    <row r="355" customHeight="1" spans="1:8">
      <c r="A355" s="6">
        <v>12</v>
      </c>
      <c r="B355" s="35" t="s">
        <v>800</v>
      </c>
      <c r="C355" s="8" t="s">
        <v>801</v>
      </c>
      <c r="D355" s="35" t="s">
        <v>32</v>
      </c>
      <c r="E355" s="16">
        <v>39.125</v>
      </c>
      <c r="F355" s="9">
        <v>80.83</v>
      </c>
      <c r="G355" s="16">
        <v>40.415</v>
      </c>
      <c r="H355" s="16">
        <v>79.54</v>
      </c>
    </row>
    <row r="356" customHeight="1" spans="1:8">
      <c r="A356" s="6">
        <v>13</v>
      </c>
      <c r="B356" s="35" t="s">
        <v>802</v>
      </c>
      <c r="C356" s="8" t="s">
        <v>803</v>
      </c>
      <c r="D356" s="35" t="s">
        <v>714</v>
      </c>
      <c r="E356" s="16">
        <v>40.25</v>
      </c>
      <c r="F356" s="9">
        <v>78.4</v>
      </c>
      <c r="G356" s="16">
        <v>39.2</v>
      </c>
      <c r="H356" s="16">
        <v>79.45</v>
      </c>
    </row>
    <row r="357" customHeight="1" spans="1:8">
      <c r="A357" s="6">
        <v>14</v>
      </c>
      <c r="B357" s="35" t="s">
        <v>804</v>
      </c>
      <c r="C357" s="8" t="s">
        <v>805</v>
      </c>
      <c r="D357" s="35" t="s">
        <v>86</v>
      </c>
      <c r="E357" s="16">
        <v>38.125</v>
      </c>
      <c r="F357" s="9">
        <v>82.47</v>
      </c>
      <c r="G357" s="16">
        <v>41.235</v>
      </c>
      <c r="H357" s="16">
        <v>79.36</v>
      </c>
    </row>
    <row r="358" customHeight="1" spans="1:8">
      <c r="A358" s="6">
        <v>15</v>
      </c>
      <c r="B358" s="35" t="s">
        <v>806</v>
      </c>
      <c r="C358" s="8" t="s">
        <v>807</v>
      </c>
      <c r="D358" s="35" t="s">
        <v>73</v>
      </c>
      <c r="E358" s="16">
        <v>39</v>
      </c>
      <c r="F358" s="9">
        <v>80.33</v>
      </c>
      <c r="G358" s="16">
        <v>40.165</v>
      </c>
      <c r="H358" s="16">
        <v>79.165</v>
      </c>
    </row>
    <row r="359" customHeight="1" spans="1:8">
      <c r="A359" s="6">
        <v>16</v>
      </c>
      <c r="B359" s="35" t="s">
        <v>808</v>
      </c>
      <c r="C359" s="8" t="s">
        <v>809</v>
      </c>
      <c r="D359" s="35" t="s">
        <v>54</v>
      </c>
      <c r="E359" s="16">
        <v>38.5</v>
      </c>
      <c r="F359" s="9">
        <v>81.23</v>
      </c>
      <c r="G359" s="16">
        <v>40.615</v>
      </c>
      <c r="H359" s="16">
        <v>79.115</v>
      </c>
    </row>
    <row r="360" customHeight="1" spans="1:8">
      <c r="A360" s="6">
        <v>17</v>
      </c>
      <c r="B360" s="35" t="s">
        <v>810</v>
      </c>
      <c r="C360" s="8" t="s">
        <v>811</v>
      </c>
      <c r="D360" s="35" t="s">
        <v>67</v>
      </c>
      <c r="E360" s="16">
        <v>38.625</v>
      </c>
      <c r="F360" s="9">
        <v>80.97</v>
      </c>
      <c r="G360" s="16">
        <v>40.485</v>
      </c>
      <c r="H360" s="16">
        <v>79.11</v>
      </c>
    </row>
    <row r="361" customHeight="1" spans="1:8">
      <c r="A361" s="6">
        <v>18</v>
      </c>
      <c r="B361" s="35" t="s">
        <v>812</v>
      </c>
      <c r="C361" s="8" t="s">
        <v>813</v>
      </c>
      <c r="D361" s="35" t="s">
        <v>370</v>
      </c>
      <c r="E361" s="16">
        <v>35.5</v>
      </c>
      <c r="F361" s="9">
        <v>86.63</v>
      </c>
      <c r="G361" s="16">
        <v>43.315</v>
      </c>
      <c r="H361" s="16">
        <v>78.815</v>
      </c>
    </row>
    <row r="362" customHeight="1" spans="1:8">
      <c r="A362" s="6">
        <v>19</v>
      </c>
      <c r="B362" s="35" t="s">
        <v>814</v>
      </c>
      <c r="C362" s="8" t="s">
        <v>815</v>
      </c>
      <c r="D362" s="35" t="s">
        <v>134</v>
      </c>
      <c r="E362" s="16">
        <v>36.375</v>
      </c>
      <c r="F362" s="9">
        <v>84.43</v>
      </c>
      <c r="G362" s="16">
        <v>42.215</v>
      </c>
      <c r="H362" s="16">
        <v>78.59</v>
      </c>
    </row>
    <row r="363" customHeight="1" spans="1:8">
      <c r="A363" s="6">
        <v>20</v>
      </c>
      <c r="B363" s="35" t="s">
        <v>816</v>
      </c>
      <c r="C363" s="8" t="s">
        <v>817</v>
      </c>
      <c r="D363" s="35" t="s">
        <v>86</v>
      </c>
      <c r="E363" s="16">
        <v>38.125</v>
      </c>
      <c r="F363" s="9">
        <v>80.5</v>
      </c>
      <c r="G363" s="16">
        <v>40.25</v>
      </c>
      <c r="H363" s="16">
        <v>78.375</v>
      </c>
    </row>
    <row r="364" customHeight="1" spans="1:8">
      <c r="A364" s="6">
        <v>21</v>
      </c>
      <c r="B364" s="35" t="s">
        <v>818</v>
      </c>
      <c r="C364" s="8" t="s">
        <v>819</v>
      </c>
      <c r="D364" s="35" t="s">
        <v>259</v>
      </c>
      <c r="E364" s="16">
        <v>36</v>
      </c>
      <c r="F364" s="9">
        <v>84.53</v>
      </c>
      <c r="G364" s="16">
        <v>42.265</v>
      </c>
      <c r="H364" s="16">
        <v>78.265</v>
      </c>
    </row>
    <row r="365" customHeight="1" spans="1:8">
      <c r="A365" s="6">
        <v>22</v>
      </c>
      <c r="B365" s="35" t="s">
        <v>820</v>
      </c>
      <c r="C365" s="8" t="s">
        <v>821</v>
      </c>
      <c r="D365" s="35" t="s">
        <v>86</v>
      </c>
      <c r="E365" s="16">
        <v>38.125</v>
      </c>
      <c r="F365" s="9">
        <v>80.03</v>
      </c>
      <c r="G365" s="16">
        <v>40.015</v>
      </c>
      <c r="H365" s="16">
        <v>78.14</v>
      </c>
    </row>
    <row r="366" customHeight="1" spans="1:8">
      <c r="A366" s="6">
        <v>23</v>
      </c>
      <c r="B366" s="35" t="s">
        <v>822</v>
      </c>
      <c r="C366" s="8" t="s">
        <v>823</v>
      </c>
      <c r="D366" s="35" t="s">
        <v>120</v>
      </c>
      <c r="E366" s="16">
        <v>37</v>
      </c>
      <c r="F366" s="9">
        <v>81.73</v>
      </c>
      <c r="G366" s="16">
        <v>40.865</v>
      </c>
      <c r="H366" s="16">
        <v>77.865</v>
      </c>
    </row>
    <row r="367" customHeight="1" spans="1:8">
      <c r="A367" s="6">
        <v>24</v>
      </c>
      <c r="B367" s="35" t="s">
        <v>824</v>
      </c>
      <c r="C367" s="8" t="s">
        <v>825</v>
      </c>
      <c r="D367" s="35" t="s">
        <v>80</v>
      </c>
      <c r="E367" s="16">
        <v>37.875</v>
      </c>
      <c r="F367" s="9">
        <v>79.87</v>
      </c>
      <c r="G367" s="16">
        <v>39.935</v>
      </c>
      <c r="H367" s="16">
        <v>77.81</v>
      </c>
    </row>
    <row r="368" customHeight="1" spans="1:8">
      <c r="A368" s="6">
        <v>25</v>
      </c>
      <c r="B368" s="35" t="s">
        <v>826</v>
      </c>
      <c r="C368" s="8" t="s">
        <v>827</v>
      </c>
      <c r="D368" s="35" t="s">
        <v>91</v>
      </c>
      <c r="E368" s="16">
        <v>38.25</v>
      </c>
      <c r="F368" s="9">
        <v>79.1</v>
      </c>
      <c r="G368" s="16">
        <v>39.55</v>
      </c>
      <c r="H368" s="16">
        <v>77.8</v>
      </c>
    </row>
    <row r="369" customHeight="1" spans="1:8">
      <c r="A369" s="6">
        <v>26</v>
      </c>
      <c r="B369" s="35" t="s">
        <v>828</v>
      </c>
      <c r="C369" s="8" t="s">
        <v>829</v>
      </c>
      <c r="D369" s="35" t="s">
        <v>359</v>
      </c>
      <c r="E369" s="16">
        <v>34.875</v>
      </c>
      <c r="F369" s="9">
        <v>85.3</v>
      </c>
      <c r="G369" s="16">
        <v>42.65</v>
      </c>
      <c r="H369" s="16">
        <v>77.525</v>
      </c>
    </row>
    <row r="370" customHeight="1" spans="1:8">
      <c r="A370" s="6">
        <v>27</v>
      </c>
      <c r="B370" s="35" t="s">
        <v>830</v>
      </c>
      <c r="C370" s="8" t="s">
        <v>831</v>
      </c>
      <c r="D370" s="35" t="s">
        <v>91</v>
      </c>
      <c r="E370" s="16">
        <v>38.25</v>
      </c>
      <c r="F370" s="9">
        <v>78.53</v>
      </c>
      <c r="G370" s="16">
        <v>39.265</v>
      </c>
      <c r="H370" s="16">
        <v>77.515</v>
      </c>
    </row>
    <row r="371" customHeight="1" spans="1:8">
      <c r="A371" s="6">
        <v>28</v>
      </c>
      <c r="B371" s="35" t="s">
        <v>832</v>
      </c>
      <c r="C371" s="8" t="s">
        <v>833</v>
      </c>
      <c r="D371" s="35" t="s">
        <v>500</v>
      </c>
      <c r="E371" s="16">
        <v>35.875</v>
      </c>
      <c r="F371" s="9">
        <v>83.27</v>
      </c>
      <c r="G371" s="16">
        <v>41.635</v>
      </c>
      <c r="H371" s="16">
        <v>77.51</v>
      </c>
    </row>
    <row r="372" customHeight="1" spans="1:8">
      <c r="A372" s="6">
        <v>29</v>
      </c>
      <c r="B372" s="35" t="s">
        <v>834</v>
      </c>
      <c r="C372" s="8" t="s">
        <v>835</v>
      </c>
      <c r="D372" s="35" t="s">
        <v>276</v>
      </c>
      <c r="E372" s="16">
        <v>37.75</v>
      </c>
      <c r="F372" s="9">
        <v>79.37</v>
      </c>
      <c r="G372" s="16">
        <v>39.685</v>
      </c>
      <c r="H372" s="16">
        <v>77.435</v>
      </c>
    </row>
    <row r="373" customHeight="1" spans="1:8">
      <c r="A373" s="6">
        <v>30</v>
      </c>
      <c r="B373" s="35" t="s">
        <v>836</v>
      </c>
      <c r="C373" s="8" t="s">
        <v>837</v>
      </c>
      <c r="D373" s="35" t="s">
        <v>94</v>
      </c>
      <c r="E373" s="16">
        <v>37.625</v>
      </c>
      <c r="F373" s="9">
        <v>79.53</v>
      </c>
      <c r="G373" s="16">
        <v>39.765</v>
      </c>
      <c r="H373" s="16">
        <v>77.39</v>
      </c>
    </row>
    <row r="374" customHeight="1" spans="1:8">
      <c r="A374" s="6">
        <v>31</v>
      </c>
      <c r="B374" s="35" t="s">
        <v>838</v>
      </c>
      <c r="C374" s="8" t="s">
        <v>839</v>
      </c>
      <c r="D374" s="35" t="s">
        <v>266</v>
      </c>
      <c r="E374" s="16">
        <v>36.625</v>
      </c>
      <c r="F374" s="9">
        <v>81.2</v>
      </c>
      <c r="G374" s="16">
        <v>40.6</v>
      </c>
      <c r="H374" s="16">
        <v>77.225</v>
      </c>
    </row>
    <row r="375" customHeight="1" spans="1:8">
      <c r="A375" s="6">
        <v>32</v>
      </c>
      <c r="B375" s="35" t="s">
        <v>840</v>
      </c>
      <c r="C375" s="8" t="s">
        <v>841</v>
      </c>
      <c r="D375" s="35" t="s">
        <v>276</v>
      </c>
      <c r="E375" s="16">
        <v>37.75</v>
      </c>
      <c r="F375" s="9">
        <v>78.77</v>
      </c>
      <c r="G375" s="16">
        <v>39.385</v>
      </c>
      <c r="H375" s="16">
        <v>77.135</v>
      </c>
    </row>
    <row r="376" customHeight="1" spans="1:8">
      <c r="A376" s="6">
        <v>33</v>
      </c>
      <c r="B376" s="35" t="s">
        <v>842</v>
      </c>
      <c r="C376" s="8" t="s">
        <v>843</v>
      </c>
      <c r="D376" s="35" t="s">
        <v>370</v>
      </c>
      <c r="E376" s="16">
        <v>35.5</v>
      </c>
      <c r="F376" s="9">
        <v>83.17</v>
      </c>
      <c r="G376" s="16">
        <v>41.585</v>
      </c>
      <c r="H376" s="16">
        <v>77.085</v>
      </c>
    </row>
    <row r="377" customHeight="1" spans="1:8">
      <c r="A377" s="6">
        <v>34</v>
      </c>
      <c r="B377" s="35" t="s">
        <v>844</v>
      </c>
      <c r="C377" s="8" t="s">
        <v>845</v>
      </c>
      <c r="D377" s="35" t="s">
        <v>143</v>
      </c>
      <c r="E377" s="16">
        <v>36.25</v>
      </c>
      <c r="F377" s="9">
        <v>81.57</v>
      </c>
      <c r="G377" s="16">
        <v>40.785</v>
      </c>
      <c r="H377" s="16">
        <v>77.035</v>
      </c>
    </row>
    <row r="378" customHeight="1" spans="1:8">
      <c r="A378" s="6">
        <v>35</v>
      </c>
      <c r="B378" s="35" t="s">
        <v>846</v>
      </c>
      <c r="C378" s="8" t="s">
        <v>847</v>
      </c>
      <c r="D378" s="35" t="s">
        <v>146</v>
      </c>
      <c r="E378" s="16">
        <v>36.5</v>
      </c>
      <c r="F378" s="9">
        <v>81.07</v>
      </c>
      <c r="G378" s="16">
        <v>40.535</v>
      </c>
      <c r="H378" s="16">
        <v>77.035</v>
      </c>
    </row>
    <row r="379" customHeight="1" spans="1:8">
      <c r="A379" s="6">
        <v>36</v>
      </c>
      <c r="B379" s="35" t="s">
        <v>848</v>
      </c>
      <c r="C379" s="8" t="s">
        <v>849</v>
      </c>
      <c r="D379" s="35" t="s">
        <v>500</v>
      </c>
      <c r="E379" s="16">
        <v>35.875</v>
      </c>
      <c r="F379" s="9">
        <v>82.3</v>
      </c>
      <c r="G379" s="16">
        <v>41.15</v>
      </c>
      <c r="H379" s="16">
        <v>77.025</v>
      </c>
    </row>
    <row r="380" customHeight="1" spans="1:8">
      <c r="A380" s="6">
        <v>37</v>
      </c>
      <c r="B380" s="35" t="s">
        <v>850</v>
      </c>
      <c r="C380" s="8" t="s">
        <v>851</v>
      </c>
      <c r="D380" s="35" t="s">
        <v>497</v>
      </c>
      <c r="E380" s="16">
        <v>34.625</v>
      </c>
      <c r="F380" s="9">
        <v>84.63</v>
      </c>
      <c r="G380" s="16">
        <v>42.315</v>
      </c>
      <c r="H380" s="16">
        <v>76.94</v>
      </c>
    </row>
    <row r="381" customHeight="1" spans="1:8">
      <c r="A381" s="6">
        <v>38</v>
      </c>
      <c r="B381" s="35" t="s">
        <v>852</v>
      </c>
      <c r="C381" s="8" t="s">
        <v>853</v>
      </c>
      <c r="D381" s="35" t="s">
        <v>377</v>
      </c>
      <c r="E381" s="16">
        <v>35</v>
      </c>
      <c r="F381" s="9">
        <v>83.83</v>
      </c>
      <c r="G381" s="16">
        <v>41.915</v>
      </c>
      <c r="H381" s="16">
        <v>76.915</v>
      </c>
    </row>
    <row r="382" customHeight="1" spans="1:8">
      <c r="A382" s="6">
        <v>39</v>
      </c>
      <c r="B382" s="35" t="s">
        <v>854</v>
      </c>
      <c r="C382" s="8" t="s">
        <v>855</v>
      </c>
      <c r="D382" s="35" t="s">
        <v>359</v>
      </c>
      <c r="E382" s="16">
        <v>34.875</v>
      </c>
      <c r="F382" s="9">
        <v>83.9</v>
      </c>
      <c r="G382" s="16">
        <v>41.95</v>
      </c>
      <c r="H382" s="16">
        <v>76.825</v>
      </c>
    </row>
    <row r="383" customHeight="1" spans="1:8">
      <c r="A383" s="6">
        <v>40</v>
      </c>
      <c r="B383" s="35" t="s">
        <v>856</v>
      </c>
      <c r="C383" s="8" t="s">
        <v>857</v>
      </c>
      <c r="D383" s="35" t="s">
        <v>154</v>
      </c>
      <c r="E383" s="16">
        <v>36.875</v>
      </c>
      <c r="F383" s="9">
        <v>79.57</v>
      </c>
      <c r="G383" s="16">
        <v>39.785</v>
      </c>
      <c r="H383" s="16">
        <v>76.66</v>
      </c>
    </row>
    <row r="384" customHeight="1" spans="1:8">
      <c r="A384" s="6">
        <v>41</v>
      </c>
      <c r="B384" s="35" t="s">
        <v>858</v>
      </c>
      <c r="C384" s="8" t="s">
        <v>859</v>
      </c>
      <c r="D384" s="35" t="s">
        <v>364</v>
      </c>
      <c r="E384" s="16">
        <v>35.625</v>
      </c>
      <c r="F384" s="9">
        <v>82.07</v>
      </c>
      <c r="G384" s="16">
        <v>41.035</v>
      </c>
      <c r="H384" s="16">
        <v>76.66</v>
      </c>
    </row>
    <row r="385" customHeight="1" spans="1:8">
      <c r="A385" s="6">
        <v>42</v>
      </c>
      <c r="B385" s="35" t="s">
        <v>860</v>
      </c>
      <c r="C385" s="8" t="s">
        <v>861</v>
      </c>
      <c r="D385" s="35" t="s">
        <v>400</v>
      </c>
      <c r="E385" s="16">
        <v>34.375</v>
      </c>
      <c r="F385" s="9">
        <v>83.77</v>
      </c>
      <c r="G385" s="16">
        <v>41.885</v>
      </c>
      <c r="H385" s="16">
        <v>76.26</v>
      </c>
    </row>
    <row r="386" customHeight="1" spans="1:8">
      <c r="A386" s="6">
        <v>43</v>
      </c>
      <c r="B386" s="35" t="s">
        <v>862</v>
      </c>
      <c r="C386" s="8" t="s">
        <v>863</v>
      </c>
      <c r="D386" s="35" t="s">
        <v>134</v>
      </c>
      <c r="E386" s="16">
        <v>36.375</v>
      </c>
      <c r="F386" s="9">
        <v>79.7</v>
      </c>
      <c r="G386" s="16">
        <v>39.85</v>
      </c>
      <c r="H386" s="16">
        <v>76.225</v>
      </c>
    </row>
    <row r="387" customHeight="1" spans="1:8">
      <c r="A387" s="6">
        <v>44</v>
      </c>
      <c r="B387" s="35" t="s">
        <v>864</v>
      </c>
      <c r="C387" s="8" t="s">
        <v>865</v>
      </c>
      <c r="D387" s="35" t="s">
        <v>151</v>
      </c>
      <c r="E387" s="16">
        <v>36.75</v>
      </c>
      <c r="F387" s="9">
        <v>78.73</v>
      </c>
      <c r="G387" s="16">
        <v>39.365</v>
      </c>
      <c r="H387" s="16">
        <v>76.115</v>
      </c>
    </row>
    <row r="388" customHeight="1" spans="1:8">
      <c r="A388" s="6">
        <v>45</v>
      </c>
      <c r="B388" s="35" t="s">
        <v>866</v>
      </c>
      <c r="C388" s="8" t="s">
        <v>867</v>
      </c>
      <c r="D388" s="35" t="s">
        <v>390</v>
      </c>
      <c r="E388" s="16">
        <v>35.375</v>
      </c>
      <c r="F388" s="9">
        <v>81.23</v>
      </c>
      <c r="G388" s="16">
        <v>40.615</v>
      </c>
      <c r="H388" s="16">
        <v>75.99</v>
      </c>
    </row>
    <row r="389" customHeight="1" spans="1:8">
      <c r="A389" s="6">
        <v>46</v>
      </c>
      <c r="B389" s="35" t="s">
        <v>868</v>
      </c>
      <c r="C389" s="8" t="s">
        <v>869</v>
      </c>
      <c r="D389" s="35" t="s">
        <v>146</v>
      </c>
      <c r="E389" s="16">
        <v>36.5</v>
      </c>
      <c r="F389" s="9">
        <v>78.53</v>
      </c>
      <c r="G389" s="16">
        <v>39.265</v>
      </c>
      <c r="H389" s="16">
        <v>75.765</v>
      </c>
    </row>
    <row r="390" customHeight="1" spans="1:8">
      <c r="A390" s="6">
        <v>47</v>
      </c>
      <c r="B390" s="35" t="s">
        <v>870</v>
      </c>
      <c r="C390" s="8" t="s">
        <v>871</v>
      </c>
      <c r="D390" s="35" t="s">
        <v>500</v>
      </c>
      <c r="E390" s="16">
        <v>35.875</v>
      </c>
      <c r="F390" s="9">
        <v>79.33</v>
      </c>
      <c r="G390" s="16">
        <v>39.665</v>
      </c>
      <c r="H390" s="16">
        <v>75.54</v>
      </c>
    </row>
    <row r="391" customHeight="1" spans="1:8">
      <c r="A391" s="6">
        <v>48</v>
      </c>
      <c r="B391" s="35" t="s">
        <v>872</v>
      </c>
      <c r="C391" s="8" t="s">
        <v>873</v>
      </c>
      <c r="D391" s="35" t="s">
        <v>377</v>
      </c>
      <c r="E391" s="16">
        <v>35</v>
      </c>
      <c r="F391" s="9">
        <v>80.53</v>
      </c>
      <c r="G391" s="16">
        <v>40.265</v>
      </c>
      <c r="H391" s="16">
        <v>75.265</v>
      </c>
    </row>
    <row r="392" customHeight="1" spans="1:8">
      <c r="A392" s="6">
        <v>49</v>
      </c>
      <c r="B392" s="35" t="s">
        <v>874</v>
      </c>
      <c r="C392" s="8" t="s">
        <v>875</v>
      </c>
      <c r="D392" s="35" t="s">
        <v>400</v>
      </c>
      <c r="E392" s="16">
        <v>34.375</v>
      </c>
      <c r="F392" s="9">
        <v>81</v>
      </c>
      <c r="G392" s="16">
        <v>40.5</v>
      </c>
      <c r="H392" s="16">
        <v>74.875</v>
      </c>
    </row>
    <row r="393" customHeight="1" spans="1:8">
      <c r="A393" s="6">
        <v>50</v>
      </c>
      <c r="B393" s="35" t="s">
        <v>876</v>
      </c>
      <c r="C393" s="8" t="s">
        <v>877</v>
      </c>
      <c r="D393" s="35" t="s">
        <v>651</v>
      </c>
      <c r="E393" s="16">
        <v>35.25</v>
      </c>
      <c r="F393" s="9">
        <v>79.2</v>
      </c>
      <c r="G393" s="16">
        <v>39.6</v>
      </c>
      <c r="H393" s="16">
        <v>74.85</v>
      </c>
    </row>
    <row r="394" customHeight="1" spans="1:8">
      <c r="A394" s="6">
        <v>51</v>
      </c>
      <c r="B394" s="35" t="s">
        <v>878</v>
      </c>
      <c r="C394" s="8" t="s">
        <v>879</v>
      </c>
      <c r="D394" s="35" t="s">
        <v>359</v>
      </c>
      <c r="E394" s="16">
        <v>34.875</v>
      </c>
      <c r="F394" s="9">
        <v>79.63</v>
      </c>
      <c r="G394" s="16">
        <v>39.815</v>
      </c>
      <c r="H394" s="16">
        <v>74.69</v>
      </c>
    </row>
    <row r="395" customHeight="1" spans="1:8">
      <c r="A395" s="6">
        <v>52</v>
      </c>
      <c r="B395" s="35" t="s">
        <v>880</v>
      </c>
      <c r="C395" s="8" t="s">
        <v>881</v>
      </c>
      <c r="D395" s="35" t="s">
        <v>526</v>
      </c>
      <c r="E395" s="16">
        <v>34.25</v>
      </c>
      <c r="F395" s="9">
        <v>80.1</v>
      </c>
      <c r="G395" s="16">
        <v>40.05</v>
      </c>
      <c r="H395" s="16">
        <v>74.3</v>
      </c>
    </row>
    <row r="396" customHeight="1" spans="1:8">
      <c r="A396" s="6">
        <v>53</v>
      </c>
      <c r="B396" s="35" t="s">
        <v>882</v>
      </c>
      <c r="C396" s="8" t="s">
        <v>883</v>
      </c>
      <c r="D396" s="35" t="s">
        <v>364</v>
      </c>
      <c r="E396" s="16">
        <v>35.625</v>
      </c>
      <c r="F396" s="9">
        <v>76.7</v>
      </c>
      <c r="G396" s="16">
        <v>38.35</v>
      </c>
      <c r="H396" s="16">
        <v>73.975</v>
      </c>
    </row>
    <row r="397" customHeight="1" spans="1:8">
      <c r="A397" s="6">
        <v>54</v>
      </c>
      <c r="B397" s="35" t="s">
        <v>884</v>
      </c>
      <c r="C397" s="8" t="s">
        <v>885</v>
      </c>
      <c r="D397" s="35" t="s">
        <v>115</v>
      </c>
      <c r="E397" s="16">
        <v>37.25</v>
      </c>
      <c r="F397" s="9">
        <v>73.1</v>
      </c>
      <c r="G397" s="16">
        <v>36.55</v>
      </c>
      <c r="H397" s="16">
        <v>73.8</v>
      </c>
    </row>
    <row r="398" customHeight="1" spans="1:8">
      <c r="A398" s="2" t="s">
        <v>886</v>
      </c>
      <c r="B398" s="31"/>
      <c r="C398" s="2"/>
      <c r="D398" s="2"/>
      <c r="E398" s="14"/>
      <c r="F398" s="2"/>
      <c r="G398" s="14"/>
      <c r="H398" s="14"/>
    </row>
    <row r="399" customHeight="1" spans="1:8">
      <c r="A399" s="3" t="s">
        <v>1</v>
      </c>
      <c r="B399" s="32" t="s">
        <v>2</v>
      </c>
      <c r="C399" s="4" t="s">
        <v>3</v>
      </c>
      <c r="D399" s="33" t="s">
        <v>4</v>
      </c>
      <c r="E399" s="34" t="s">
        <v>5</v>
      </c>
      <c r="F399" s="33" t="s">
        <v>6</v>
      </c>
      <c r="G399" s="34" t="s">
        <v>7</v>
      </c>
      <c r="H399" s="34" t="s">
        <v>8</v>
      </c>
    </row>
    <row r="400" customHeight="1" spans="1:8">
      <c r="A400" s="6">
        <v>1</v>
      </c>
      <c r="B400" s="35" t="s">
        <v>887</v>
      </c>
      <c r="C400" s="8" t="s">
        <v>888</v>
      </c>
      <c r="D400" s="35" t="s">
        <v>27</v>
      </c>
      <c r="E400" s="16">
        <v>38.875</v>
      </c>
      <c r="F400" s="9">
        <v>85</v>
      </c>
      <c r="G400" s="16">
        <v>42.5</v>
      </c>
      <c r="H400" s="16">
        <v>81.375</v>
      </c>
    </row>
    <row r="401" customHeight="1" spans="1:8">
      <c r="A401" s="6">
        <v>2</v>
      </c>
      <c r="B401" s="35" t="s">
        <v>889</v>
      </c>
      <c r="C401" s="8" t="s">
        <v>890</v>
      </c>
      <c r="D401" s="35" t="s">
        <v>364</v>
      </c>
      <c r="E401" s="16">
        <v>35.625</v>
      </c>
      <c r="F401" s="9">
        <v>85.5</v>
      </c>
      <c r="G401" s="16">
        <v>42.75</v>
      </c>
      <c r="H401" s="16">
        <v>78.375</v>
      </c>
    </row>
    <row r="402" customHeight="1" spans="1:8">
      <c r="A402" s="6">
        <v>3</v>
      </c>
      <c r="B402" s="35" t="s">
        <v>891</v>
      </c>
      <c r="C402" s="8" t="s">
        <v>892</v>
      </c>
      <c r="D402" s="35" t="s">
        <v>151</v>
      </c>
      <c r="E402" s="16">
        <v>36.75</v>
      </c>
      <c r="F402" s="9">
        <v>81.5</v>
      </c>
      <c r="G402" s="16">
        <v>40.75</v>
      </c>
      <c r="H402" s="16">
        <v>77.5</v>
      </c>
    </row>
    <row r="403" customHeight="1" spans="1:8">
      <c r="A403" s="6">
        <v>4</v>
      </c>
      <c r="B403" s="35" t="s">
        <v>893</v>
      </c>
      <c r="C403" s="8" t="s">
        <v>894</v>
      </c>
      <c r="D403" s="35" t="s">
        <v>497</v>
      </c>
      <c r="E403" s="16">
        <v>34.625</v>
      </c>
      <c r="F403" s="9">
        <v>83.67</v>
      </c>
      <c r="G403" s="16">
        <v>41.835</v>
      </c>
      <c r="H403" s="16">
        <v>76.46</v>
      </c>
    </row>
    <row r="404" customHeight="1" spans="1:8">
      <c r="A404" s="6">
        <v>5</v>
      </c>
      <c r="B404" s="35" t="s">
        <v>895</v>
      </c>
      <c r="C404" s="8" t="s">
        <v>896</v>
      </c>
      <c r="D404" s="35" t="s">
        <v>509</v>
      </c>
      <c r="E404" s="16">
        <v>33</v>
      </c>
      <c r="F404" s="9">
        <v>86.33</v>
      </c>
      <c r="G404" s="16">
        <v>43.165</v>
      </c>
      <c r="H404" s="16">
        <v>76.165</v>
      </c>
    </row>
    <row r="405" customHeight="1" spans="1:8">
      <c r="A405" s="6">
        <v>6</v>
      </c>
      <c r="B405" s="35" t="s">
        <v>897</v>
      </c>
      <c r="C405" s="8" t="s">
        <v>898</v>
      </c>
      <c r="D405" s="35" t="s">
        <v>400</v>
      </c>
      <c r="E405" s="16">
        <v>34.375</v>
      </c>
      <c r="F405" s="9">
        <v>82.67</v>
      </c>
      <c r="G405" s="16">
        <v>41.335</v>
      </c>
      <c r="H405" s="16">
        <v>75.71</v>
      </c>
    </row>
    <row r="406" customHeight="1" spans="1:8">
      <c r="A406" s="6">
        <v>7</v>
      </c>
      <c r="B406" s="35" t="s">
        <v>899</v>
      </c>
      <c r="C406" s="8" t="s">
        <v>900</v>
      </c>
      <c r="D406" s="35" t="s">
        <v>678</v>
      </c>
      <c r="E406" s="16">
        <v>32.75</v>
      </c>
      <c r="F406" s="9">
        <v>83.33</v>
      </c>
      <c r="G406" s="16">
        <v>41.665</v>
      </c>
      <c r="H406" s="16">
        <v>74.415</v>
      </c>
    </row>
    <row r="407" customHeight="1" spans="1:8">
      <c r="A407" s="6">
        <v>8</v>
      </c>
      <c r="B407" s="35" t="s">
        <v>901</v>
      </c>
      <c r="C407" s="8" t="s">
        <v>902</v>
      </c>
      <c r="D407" s="35" t="s">
        <v>903</v>
      </c>
      <c r="E407" s="16">
        <v>31.625</v>
      </c>
      <c r="F407" s="9">
        <v>85</v>
      </c>
      <c r="G407" s="16">
        <v>42.5</v>
      </c>
      <c r="H407" s="16">
        <v>74.125</v>
      </c>
    </row>
    <row r="408" customHeight="1" spans="1:8">
      <c r="A408" s="6">
        <v>9</v>
      </c>
      <c r="B408" s="35" t="s">
        <v>904</v>
      </c>
      <c r="C408" s="8" t="s">
        <v>905</v>
      </c>
      <c r="D408" s="35" t="s">
        <v>906</v>
      </c>
      <c r="E408" s="16">
        <v>29</v>
      </c>
      <c r="F408" s="9">
        <v>88.67</v>
      </c>
      <c r="G408" s="16">
        <v>44.335</v>
      </c>
      <c r="H408" s="16">
        <v>73.335</v>
      </c>
    </row>
    <row r="409" customHeight="1" spans="1:8">
      <c r="A409" s="6">
        <v>10</v>
      </c>
      <c r="B409" s="35" t="s">
        <v>907</v>
      </c>
      <c r="C409" s="8" t="s">
        <v>908</v>
      </c>
      <c r="D409" s="35" t="s">
        <v>909</v>
      </c>
      <c r="E409" s="16">
        <v>31.75</v>
      </c>
      <c r="F409" s="9">
        <v>82.33</v>
      </c>
      <c r="G409" s="16">
        <v>41.165</v>
      </c>
      <c r="H409" s="16">
        <v>72.915</v>
      </c>
    </row>
    <row r="410" customHeight="1" spans="1:8">
      <c r="A410" s="6">
        <v>11</v>
      </c>
      <c r="B410" s="35" t="s">
        <v>910</v>
      </c>
      <c r="C410" s="8" t="s">
        <v>911</v>
      </c>
      <c r="D410" s="35" t="s">
        <v>912</v>
      </c>
      <c r="E410" s="16">
        <v>31</v>
      </c>
      <c r="F410" s="9">
        <v>83.17</v>
      </c>
      <c r="G410" s="16">
        <v>41.585</v>
      </c>
      <c r="H410" s="16">
        <v>72.585</v>
      </c>
    </row>
    <row r="411" customHeight="1" spans="1:8">
      <c r="A411" s="6">
        <v>12</v>
      </c>
      <c r="B411" s="35" t="s">
        <v>913</v>
      </c>
      <c r="C411" s="8" t="s">
        <v>914</v>
      </c>
      <c r="D411" s="35" t="s">
        <v>451</v>
      </c>
      <c r="E411" s="16">
        <v>30.5</v>
      </c>
      <c r="F411" s="9">
        <v>83.67</v>
      </c>
      <c r="G411" s="16">
        <v>41.835</v>
      </c>
      <c r="H411" s="16">
        <v>72.335</v>
      </c>
    </row>
    <row r="412" customHeight="1" spans="1:8">
      <c r="A412" s="6">
        <v>13</v>
      </c>
      <c r="B412" s="35" t="s">
        <v>915</v>
      </c>
      <c r="C412" s="8" t="s">
        <v>916</v>
      </c>
      <c r="D412" s="35" t="s">
        <v>509</v>
      </c>
      <c r="E412" s="16">
        <v>33</v>
      </c>
      <c r="F412" s="9">
        <v>77.67</v>
      </c>
      <c r="G412" s="16">
        <v>38.835</v>
      </c>
      <c r="H412" s="16">
        <v>71.835</v>
      </c>
    </row>
    <row r="413" customHeight="1" spans="1:8">
      <c r="A413" s="6">
        <v>14</v>
      </c>
      <c r="B413" s="35" t="s">
        <v>917</v>
      </c>
      <c r="C413" s="8" t="s">
        <v>918</v>
      </c>
      <c r="D413" s="35" t="s">
        <v>919</v>
      </c>
      <c r="E413" s="16">
        <v>30.375</v>
      </c>
      <c r="F413" s="9">
        <v>80.67</v>
      </c>
      <c r="G413" s="16">
        <v>40.335</v>
      </c>
      <c r="H413" s="16">
        <v>70.71</v>
      </c>
    </row>
    <row r="414" customHeight="1" spans="1:8">
      <c r="A414" s="6">
        <v>15</v>
      </c>
      <c r="B414" s="35" t="s">
        <v>920</v>
      </c>
      <c r="C414" s="8" t="s">
        <v>921</v>
      </c>
      <c r="D414" s="35" t="s">
        <v>439</v>
      </c>
      <c r="E414" s="16">
        <v>27.125</v>
      </c>
      <c r="F414" s="9">
        <v>85</v>
      </c>
      <c r="G414" s="16">
        <v>42.5</v>
      </c>
      <c r="H414" s="16">
        <v>69.625</v>
      </c>
    </row>
    <row r="415" customHeight="1" spans="1:8">
      <c r="A415" s="6">
        <v>16</v>
      </c>
      <c r="B415" s="35" t="s">
        <v>922</v>
      </c>
      <c r="C415" s="8" t="s">
        <v>923</v>
      </c>
      <c r="D415" s="35" t="s">
        <v>924</v>
      </c>
      <c r="E415" s="16">
        <v>28.125</v>
      </c>
      <c r="F415" s="9">
        <v>81.83</v>
      </c>
      <c r="G415" s="16">
        <v>40.915</v>
      </c>
      <c r="H415" s="16">
        <v>69.04</v>
      </c>
    </row>
    <row r="416" customHeight="1" spans="1:8">
      <c r="A416" s="6">
        <v>17</v>
      </c>
      <c r="B416" s="35" t="s">
        <v>925</v>
      </c>
      <c r="C416" s="8" t="s">
        <v>926</v>
      </c>
      <c r="D416" s="35" t="s">
        <v>927</v>
      </c>
      <c r="E416" s="16">
        <v>26.75</v>
      </c>
      <c r="F416" s="9">
        <v>84.5</v>
      </c>
      <c r="G416" s="16">
        <v>42.25</v>
      </c>
      <c r="H416" s="16">
        <v>69</v>
      </c>
    </row>
    <row r="417" customHeight="1" spans="1:8">
      <c r="A417" s="6">
        <v>18</v>
      </c>
      <c r="B417" s="35" t="s">
        <v>928</v>
      </c>
      <c r="C417" s="8" t="s">
        <v>929</v>
      </c>
      <c r="D417" s="35" t="s">
        <v>930</v>
      </c>
      <c r="E417" s="16">
        <v>26.375</v>
      </c>
      <c r="F417" s="9">
        <v>84</v>
      </c>
      <c r="G417" s="16">
        <v>42</v>
      </c>
      <c r="H417" s="16">
        <v>68.375</v>
      </c>
    </row>
    <row r="418" customHeight="1" spans="1:8">
      <c r="A418" s="6">
        <v>19</v>
      </c>
      <c r="B418" s="35" t="s">
        <v>931</v>
      </c>
      <c r="C418" s="8" t="s">
        <v>932</v>
      </c>
      <c r="D418" s="35" t="s">
        <v>457</v>
      </c>
      <c r="E418" s="16">
        <v>26.625</v>
      </c>
      <c r="F418" s="9">
        <v>82.33</v>
      </c>
      <c r="G418" s="16">
        <v>41.165</v>
      </c>
      <c r="H418" s="16">
        <v>67.79</v>
      </c>
    </row>
    <row r="419" customHeight="1" spans="1:8">
      <c r="A419" s="6">
        <v>20</v>
      </c>
      <c r="B419" s="35" t="s">
        <v>933</v>
      </c>
      <c r="C419" s="8" t="s">
        <v>934</v>
      </c>
      <c r="D419" s="35" t="s">
        <v>935</v>
      </c>
      <c r="E419" s="16">
        <v>25.5</v>
      </c>
      <c r="F419" s="9">
        <v>82.67</v>
      </c>
      <c r="G419" s="16">
        <v>41.335</v>
      </c>
      <c r="H419" s="16">
        <v>66.835</v>
      </c>
    </row>
    <row r="420" customHeight="1" spans="1:8">
      <c r="A420" s="6">
        <v>21</v>
      </c>
      <c r="B420" s="35" t="s">
        <v>936</v>
      </c>
      <c r="C420" s="8" t="s">
        <v>937</v>
      </c>
      <c r="D420" s="35" t="s">
        <v>469</v>
      </c>
      <c r="E420" s="16">
        <v>24.625</v>
      </c>
      <c r="F420" s="9">
        <v>83.67</v>
      </c>
      <c r="G420" s="16">
        <v>41.835</v>
      </c>
      <c r="H420" s="16">
        <v>66.46</v>
      </c>
    </row>
    <row r="421" customHeight="1" spans="1:8">
      <c r="A421" s="6">
        <v>22</v>
      </c>
      <c r="B421" s="35" t="s">
        <v>938</v>
      </c>
      <c r="C421" s="8" t="s">
        <v>939</v>
      </c>
      <c r="D421" s="35" t="s">
        <v>940</v>
      </c>
      <c r="E421" s="16">
        <v>25.875</v>
      </c>
      <c r="F421" s="9">
        <v>80</v>
      </c>
      <c r="G421" s="16">
        <v>40</v>
      </c>
      <c r="H421" s="16">
        <v>65.875</v>
      </c>
    </row>
    <row r="422" customHeight="1" spans="1:8">
      <c r="A422" s="6">
        <v>23</v>
      </c>
      <c r="B422" s="35" t="s">
        <v>941</v>
      </c>
      <c r="C422" s="8" t="s">
        <v>942</v>
      </c>
      <c r="D422" s="35" t="s">
        <v>943</v>
      </c>
      <c r="E422" s="16">
        <v>24.75</v>
      </c>
      <c r="F422" s="9">
        <v>81.33</v>
      </c>
      <c r="G422" s="16">
        <v>40.665</v>
      </c>
      <c r="H422" s="16">
        <v>65.415</v>
      </c>
    </row>
    <row r="423" customHeight="1" spans="1:8">
      <c r="A423" s="6">
        <v>24</v>
      </c>
      <c r="B423" s="35" t="s">
        <v>944</v>
      </c>
      <c r="C423" s="8" t="s">
        <v>945</v>
      </c>
      <c r="D423" s="35" t="s">
        <v>946</v>
      </c>
      <c r="E423" s="16">
        <v>24.125</v>
      </c>
      <c r="F423" s="9">
        <v>81.67</v>
      </c>
      <c r="G423" s="16">
        <v>40.835</v>
      </c>
      <c r="H423" s="16">
        <v>64.96</v>
      </c>
    </row>
    <row r="424" customHeight="1" spans="1:8">
      <c r="A424" s="6">
        <v>25</v>
      </c>
      <c r="B424" s="35" t="s">
        <v>947</v>
      </c>
      <c r="C424" s="8" t="s">
        <v>948</v>
      </c>
      <c r="D424" s="35" t="s">
        <v>940</v>
      </c>
      <c r="E424" s="16">
        <v>25.875</v>
      </c>
      <c r="F424" s="9">
        <v>77</v>
      </c>
      <c r="G424" s="16">
        <v>38.5</v>
      </c>
      <c r="H424" s="16">
        <v>64.375</v>
      </c>
    </row>
    <row r="425" customHeight="1" spans="1:8">
      <c r="A425" s="6">
        <v>26</v>
      </c>
      <c r="B425" s="35" t="s">
        <v>949</v>
      </c>
      <c r="C425" s="8" t="s">
        <v>950</v>
      </c>
      <c r="D425" s="35" t="s">
        <v>951</v>
      </c>
      <c r="E425" s="16">
        <v>24.25</v>
      </c>
      <c r="F425" s="9">
        <v>78</v>
      </c>
      <c r="G425" s="16">
        <v>39</v>
      </c>
      <c r="H425" s="16">
        <v>63.25</v>
      </c>
    </row>
    <row r="426" customHeight="1" spans="1:8">
      <c r="A426" s="6">
        <v>27</v>
      </c>
      <c r="B426" s="40" t="s">
        <v>952</v>
      </c>
      <c r="C426" s="53" t="s">
        <v>953</v>
      </c>
      <c r="D426" s="35" t="s">
        <v>954</v>
      </c>
      <c r="E426" s="16">
        <v>21.25</v>
      </c>
      <c r="F426" s="9">
        <v>81.83</v>
      </c>
      <c r="G426" s="16">
        <v>40.915</v>
      </c>
      <c r="H426" s="16">
        <v>62.165</v>
      </c>
    </row>
    <row r="427" customHeight="1" spans="1:8">
      <c r="A427" s="6">
        <v>28</v>
      </c>
      <c r="B427" s="35" t="s">
        <v>955</v>
      </c>
      <c r="C427" s="8" t="s">
        <v>956</v>
      </c>
      <c r="D427" s="35" t="s">
        <v>957</v>
      </c>
      <c r="E427" s="16">
        <v>23.25</v>
      </c>
      <c r="F427" s="9">
        <v>77.17</v>
      </c>
      <c r="G427" s="16">
        <v>38.585</v>
      </c>
      <c r="H427" s="16">
        <v>61.835</v>
      </c>
    </row>
    <row r="428" customHeight="1" spans="1:8">
      <c r="A428" s="6">
        <v>29</v>
      </c>
      <c r="B428" s="35" t="s">
        <v>958</v>
      </c>
      <c r="C428" s="8" t="s">
        <v>959</v>
      </c>
      <c r="D428" s="35" t="s">
        <v>960</v>
      </c>
      <c r="E428" s="16">
        <v>23.125</v>
      </c>
      <c r="F428" s="9">
        <v>74.67</v>
      </c>
      <c r="G428" s="16">
        <v>37.335</v>
      </c>
      <c r="H428" s="16">
        <v>60.46</v>
      </c>
    </row>
    <row r="429" customHeight="1" spans="1:8">
      <c r="A429" s="6">
        <v>30</v>
      </c>
      <c r="B429" s="35" t="s">
        <v>961</v>
      </c>
      <c r="C429" s="8" t="s">
        <v>962</v>
      </c>
      <c r="D429" s="35" t="s">
        <v>963</v>
      </c>
      <c r="E429" s="16">
        <v>22.875</v>
      </c>
      <c r="F429" s="9">
        <v>0</v>
      </c>
      <c r="G429" s="16">
        <v>0</v>
      </c>
      <c r="H429" s="16">
        <v>22.875</v>
      </c>
    </row>
    <row r="430" customHeight="1" spans="1:8">
      <c r="A430" s="2" t="s">
        <v>964</v>
      </c>
      <c r="B430" s="31"/>
      <c r="C430" s="2"/>
      <c r="D430" s="2"/>
      <c r="E430" s="14"/>
      <c r="F430" s="2"/>
      <c r="G430" s="14"/>
      <c r="H430" s="14"/>
    </row>
    <row r="431" customHeight="1" spans="1:8">
      <c r="A431" s="3" t="s">
        <v>1</v>
      </c>
      <c r="B431" s="32" t="s">
        <v>2</v>
      </c>
      <c r="C431" s="4" t="s">
        <v>3</v>
      </c>
      <c r="D431" s="33" t="s">
        <v>4</v>
      </c>
      <c r="E431" s="34" t="s">
        <v>406</v>
      </c>
      <c r="F431" s="33" t="s">
        <v>6</v>
      </c>
      <c r="G431" s="34" t="s">
        <v>407</v>
      </c>
      <c r="H431" s="34" t="s">
        <v>8</v>
      </c>
    </row>
    <row r="432" customHeight="1" spans="1:8">
      <c r="A432" s="6">
        <v>1</v>
      </c>
      <c r="B432" s="35" t="s">
        <v>965</v>
      </c>
      <c r="C432" s="8" t="s">
        <v>966</v>
      </c>
      <c r="D432" s="35" t="s">
        <v>562</v>
      </c>
      <c r="E432" s="16">
        <v>33.1</v>
      </c>
      <c r="F432" s="9">
        <v>83.17</v>
      </c>
      <c r="G432" s="16">
        <v>49.902</v>
      </c>
      <c r="H432" s="16">
        <v>83.002</v>
      </c>
    </row>
    <row r="433" customHeight="1" spans="1:8">
      <c r="A433" s="6">
        <v>2</v>
      </c>
      <c r="B433" s="35" t="s">
        <v>967</v>
      </c>
      <c r="C433" s="39" t="s">
        <v>968</v>
      </c>
      <c r="D433" s="35" t="s">
        <v>577</v>
      </c>
      <c r="E433" s="16">
        <v>32.3</v>
      </c>
      <c r="F433" s="9">
        <v>83.67</v>
      </c>
      <c r="G433" s="16">
        <v>50.202</v>
      </c>
      <c r="H433" s="16">
        <v>82.502</v>
      </c>
    </row>
    <row r="434" customHeight="1" spans="1:8">
      <c r="A434" s="6">
        <v>3</v>
      </c>
      <c r="B434" s="35" t="s">
        <v>969</v>
      </c>
      <c r="C434" s="39" t="s">
        <v>970</v>
      </c>
      <c r="D434" s="35" t="s">
        <v>94</v>
      </c>
      <c r="E434" s="16">
        <v>30.1</v>
      </c>
      <c r="F434" s="9">
        <v>86.67</v>
      </c>
      <c r="G434" s="16">
        <v>52.002</v>
      </c>
      <c r="H434" s="16">
        <v>82.102</v>
      </c>
    </row>
    <row r="435" customHeight="1" spans="1:8">
      <c r="A435" s="6">
        <v>4</v>
      </c>
      <c r="B435" s="35" t="s">
        <v>971</v>
      </c>
      <c r="C435" s="39" t="s">
        <v>972</v>
      </c>
      <c r="D435" s="35" t="s">
        <v>83</v>
      </c>
      <c r="E435" s="16">
        <v>30.4</v>
      </c>
      <c r="F435" s="9">
        <v>84.5</v>
      </c>
      <c r="G435" s="16">
        <v>50.7</v>
      </c>
      <c r="H435" s="16">
        <v>81.1</v>
      </c>
    </row>
    <row r="436" customHeight="1" spans="1:8">
      <c r="A436" s="6">
        <v>5</v>
      </c>
      <c r="B436" s="35" t="s">
        <v>973</v>
      </c>
      <c r="C436" s="39" t="s">
        <v>974</v>
      </c>
      <c r="D436" s="35" t="s">
        <v>67</v>
      </c>
      <c r="E436" s="16">
        <v>30.9</v>
      </c>
      <c r="F436" s="9">
        <v>82.87</v>
      </c>
      <c r="G436" s="16">
        <v>49.722</v>
      </c>
      <c r="H436" s="16">
        <v>80.622</v>
      </c>
    </row>
    <row r="437" customHeight="1" spans="1:8">
      <c r="A437" s="6">
        <v>6</v>
      </c>
      <c r="B437" s="35" t="s">
        <v>975</v>
      </c>
      <c r="C437" s="39" t="s">
        <v>976</v>
      </c>
      <c r="D437" s="35" t="s">
        <v>70</v>
      </c>
      <c r="E437" s="16">
        <v>31</v>
      </c>
      <c r="F437" s="9">
        <v>82</v>
      </c>
      <c r="G437" s="16">
        <v>49.2</v>
      </c>
      <c r="H437" s="16">
        <v>80.2</v>
      </c>
    </row>
    <row r="438" customHeight="1" spans="1:8">
      <c r="A438" s="6">
        <v>7</v>
      </c>
      <c r="B438" s="35" t="s">
        <v>977</v>
      </c>
      <c r="C438" s="39" t="s">
        <v>978</v>
      </c>
      <c r="D438" s="35" t="s">
        <v>86</v>
      </c>
      <c r="E438" s="16">
        <v>30.5</v>
      </c>
      <c r="F438" s="9">
        <v>82.67</v>
      </c>
      <c r="G438" s="16">
        <v>49.602</v>
      </c>
      <c r="H438" s="16">
        <v>80.102</v>
      </c>
    </row>
    <row r="439" customHeight="1" spans="1:8">
      <c r="A439" s="6">
        <v>8</v>
      </c>
      <c r="B439" s="35" t="s">
        <v>979</v>
      </c>
      <c r="C439" s="39" t="s">
        <v>980</v>
      </c>
      <c r="D439" s="35" t="s">
        <v>54</v>
      </c>
      <c r="E439" s="16">
        <v>30.8</v>
      </c>
      <c r="F439" s="9">
        <v>81.83</v>
      </c>
      <c r="G439" s="16">
        <v>49.098</v>
      </c>
      <c r="H439" s="16">
        <v>79.898</v>
      </c>
    </row>
    <row r="440" customHeight="1" spans="1:8">
      <c r="A440" s="6">
        <v>9</v>
      </c>
      <c r="B440" s="35" t="s">
        <v>981</v>
      </c>
      <c r="C440" s="39" t="s">
        <v>982</v>
      </c>
      <c r="D440" s="35" t="s">
        <v>143</v>
      </c>
      <c r="E440" s="16">
        <v>29</v>
      </c>
      <c r="F440" s="9">
        <v>83.17</v>
      </c>
      <c r="G440" s="16">
        <v>49.902</v>
      </c>
      <c r="H440" s="16">
        <v>78.902</v>
      </c>
    </row>
    <row r="441" customHeight="1" spans="1:8">
      <c r="A441" s="6">
        <v>10</v>
      </c>
      <c r="B441" s="35" t="s">
        <v>983</v>
      </c>
      <c r="C441" s="39" t="s">
        <v>984</v>
      </c>
      <c r="D441" s="35" t="s">
        <v>134</v>
      </c>
      <c r="E441" s="16">
        <v>29.1</v>
      </c>
      <c r="F441" s="9">
        <v>82.67</v>
      </c>
      <c r="G441" s="16">
        <v>49.602</v>
      </c>
      <c r="H441" s="16">
        <v>78.702</v>
      </c>
    </row>
    <row r="442" customHeight="1" spans="1:8">
      <c r="A442" s="6">
        <v>11</v>
      </c>
      <c r="B442" s="35" t="s">
        <v>985</v>
      </c>
      <c r="C442" s="39" t="s">
        <v>986</v>
      </c>
      <c r="D442" s="35" t="s">
        <v>266</v>
      </c>
      <c r="E442" s="16">
        <v>29.3</v>
      </c>
      <c r="F442" s="9">
        <v>82.33</v>
      </c>
      <c r="G442" s="16">
        <v>49.398</v>
      </c>
      <c r="H442" s="16">
        <v>78.698</v>
      </c>
    </row>
    <row r="443" customHeight="1" spans="1:8">
      <c r="A443" s="6">
        <v>12</v>
      </c>
      <c r="B443" s="35" t="s">
        <v>987</v>
      </c>
      <c r="C443" s="39" t="s">
        <v>988</v>
      </c>
      <c r="D443" s="35" t="s">
        <v>500</v>
      </c>
      <c r="E443" s="16">
        <v>28.7</v>
      </c>
      <c r="F443" s="9">
        <v>83</v>
      </c>
      <c r="G443" s="16">
        <v>49.8</v>
      </c>
      <c r="H443" s="16">
        <v>78.5</v>
      </c>
    </row>
    <row r="444" customHeight="1" spans="1:8">
      <c r="A444" s="6">
        <v>13</v>
      </c>
      <c r="B444" s="35" t="s">
        <v>989</v>
      </c>
      <c r="C444" s="39" t="s">
        <v>990</v>
      </c>
      <c r="D444" s="35" t="s">
        <v>377</v>
      </c>
      <c r="E444" s="16">
        <v>28</v>
      </c>
      <c r="F444" s="9">
        <v>79.5</v>
      </c>
      <c r="G444" s="16">
        <v>47.7</v>
      </c>
      <c r="H444" s="16">
        <v>75.7</v>
      </c>
    </row>
    <row r="445" customHeight="1" spans="1:8">
      <c r="A445" s="6">
        <v>14</v>
      </c>
      <c r="B445" s="35" t="s">
        <v>991</v>
      </c>
      <c r="C445" s="39" t="s">
        <v>992</v>
      </c>
      <c r="D445" s="35" t="s">
        <v>993</v>
      </c>
      <c r="E445" s="16">
        <v>26.8</v>
      </c>
      <c r="F445" s="9">
        <v>77.33</v>
      </c>
      <c r="G445" s="16">
        <v>46.398</v>
      </c>
      <c r="H445" s="16">
        <v>73.198</v>
      </c>
    </row>
    <row r="446" customHeight="1" spans="1:8">
      <c r="A446" s="6">
        <v>15</v>
      </c>
      <c r="B446" s="35" t="s">
        <v>994</v>
      </c>
      <c r="C446" s="39" t="s">
        <v>995</v>
      </c>
      <c r="D446" s="35" t="s">
        <v>993</v>
      </c>
      <c r="E446" s="16">
        <v>26.8</v>
      </c>
      <c r="F446" s="9">
        <v>74.67</v>
      </c>
      <c r="G446" s="16">
        <v>44.802</v>
      </c>
      <c r="H446" s="16">
        <v>71.602</v>
      </c>
    </row>
    <row r="447" customHeight="1" spans="1:8">
      <c r="A447" s="2" t="s">
        <v>996</v>
      </c>
      <c r="B447" s="31"/>
      <c r="C447" s="2"/>
      <c r="D447" s="2"/>
      <c r="E447" s="14"/>
      <c r="F447" s="2"/>
      <c r="G447" s="14"/>
      <c r="H447" s="14"/>
    </row>
    <row r="448" customHeight="1" spans="1:8">
      <c r="A448" s="3" t="s">
        <v>1</v>
      </c>
      <c r="B448" s="32" t="s">
        <v>2</v>
      </c>
      <c r="C448" s="4" t="s">
        <v>3</v>
      </c>
      <c r="D448" s="33" t="s">
        <v>4</v>
      </c>
      <c r="E448" s="34" t="s">
        <v>406</v>
      </c>
      <c r="F448" s="33" t="s">
        <v>6</v>
      </c>
      <c r="G448" s="34" t="s">
        <v>407</v>
      </c>
      <c r="H448" s="34" t="s">
        <v>8</v>
      </c>
    </row>
    <row r="449" customHeight="1" spans="1:8">
      <c r="A449" s="6">
        <v>1</v>
      </c>
      <c r="B449" s="35" t="s">
        <v>997</v>
      </c>
      <c r="C449" s="8" t="s">
        <v>998</v>
      </c>
      <c r="D449" s="35" t="s">
        <v>422</v>
      </c>
      <c r="E449" s="16">
        <v>24.7</v>
      </c>
      <c r="F449" s="9">
        <v>85.36</v>
      </c>
      <c r="G449" s="16">
        <v>51.216</v>
      </c>
      <c r="H449" s="16">
        <v>75.916</v>
      </c>
    </row>
    <row r="450" customHeight="1" spans="1:8">
      <c r="A450" s="6">
        <v>2</v>
      </c>
      <c r="B450" s="35" t="s">
        <v>999</v>
      </c>
      <c r="C450" s="39" t="s">
        <v>1000</v>
      </c>
      <c r="D450" s="35" t="s">
        <v>919</v>
      </c>
      <c r="E450" s="16">
        <v>24.3</v>
      </c>
      <c r="F450" s="9">
        <v>83.03</v>
      </c>
      <c r="G450" s="16">
        <v>49.818</v>
      </c>
      <c r="H450" s="16">
        <v>74.118</v>
      </c>
    </row>
    <row r="451" customHeight="1" spans="1:8">
      <c r="A451" s="6">
        <v>3</v>
      </c>
      <c r="B451" s="35" t="s">
        <v>1001</v>
      </c>
      <c r="C451" s="39" t="s">
        <v>1002</v>
      </c>
      <c r="D451" s="35" t="s">
        <v>919</v>
      </c>
      <c r="E451" s="16">
        <v>24.3</v>
      </c>
      <c r="F451" s="9">
        <v>82.83</v>
      </c>
      <c r="G451" s="16">
        <v>49.698</v>
      </c>
      <c r="H451" s="16">
        <v>73.998</v>
      </c>
    </row>
    <row r="452" customHeight="1" spans="1:8">
      <c r="A452" s="6">
        <v>4</v>
      </c>
      <c r="B452" s="35" t="s">
        <v>1003</v>
      </c>
      <c r="C452" s="39" t="s">
        <v>1004</v>
      </c>
      <c r="D452" s="35" t="s">
        <v>1005</v>
      </c>
      <c r="E452" s="16">
        <v>16.2</v>
      </c>
      <c r="F452" s="9">
        <v>0</v>
      </c>
      <c r="G452" s="16">
        <v>0</v>
      </c>
      <c r="H452" s="16">
        <v>16.2</v>
      </c>
    </row>
    <row r="453" customHeight="1" spans="1:8">
      <c r="A453" s="2" t="s">
        <v>1006</v>
      </c>
      <c r="B453" s="31"/>
      <c r="C453" s="2"/>
      <c r="D453" s="2"/>
      <c r="E453" s="2"/>
      <c r="F453" s="2"/>
      <c r="G453" s="2"/>
      <c r="H453" s="2"/>
    </row>
    <row r="454" customHeight="1" spans="1:8">
      <c r="A454" s="3" t="s">
        <v>1</v>
      </c>
      <c r="B454" s="32" t="s">
        <v>2</v>
      </c>
      <c r="C454" s="4" t="s">
        <v>3</v>
      </c>
      <c r="D454" s="33" t="s">
        <v>4</v>
      </c>
      <c r="E454" s="33" t="s">
        <v>5</v>
      </c>
      <c r="F454" s="33" t="s">
        <v>6</v>
      </c>
      <c r="G454" s="33" t="s">
        <v>7</v>
      </c>
      <c r="H454" s="33" t="s">
        <v>8</v>
      </c>
    </row>
    <row r="455" customHeight="1" spans="1:8">
      <c r="A455" s="6">
        <v>1</v>
      </c>
      <c r="B455" s="48" t="s">
        <v>1007</v>
      </c>
      <c r="C455" s="49" t="s">
        <v>1008</v>
      </c>
      <c r="D455" s="42">
        <v>145</v>
      </c>
      <c r="E455" s="16">
        <v>36.25</v>
      </c>
      <c r="F455" s="9">
        <v>88.5</v>
      </c>
      <c r="G455" s="16">
        <v>44.25</v>
      </c>
      <c r="H455" s="16">
        <v>80.5</v>
      </c>
    </row>
    <row r="456" customHeight="1" spans="1:8">
      <c r="A456" s="6">
        <v>2</v>
      </c>
      <c r="B456" s="48" t="s">
        <v>1009</v>
      </c>
      <c r="C456" s="49" t="s">
        <v>1010</v>
      </c>
      <c r="D456" s="42">
        <v>144</v>
      </c>
      <c r="E456" s="16">
        <v>36</v>
      </c>
      <c r="F456" s="9">
        <v>86.67</v>
      </c>
      <c r="G456" s="16">
        <v>43.335</v>
      </c>
      <c r="H456" s="16">
        <v>79.335</v>
      </c>
    </row>
    <row r="457" customHeight="1" spans="1:8">
      <c r="A457" s="6">
        <v>3</v>
      </c>
      <c r="B457" s="48" t="s">
        <v>1011</v>
      </c>
      <c r="C457" s="49" t="s">
        <v>1012</v>
      </c>
      <c r="D457" s="42">
        <v>130.5</v>
      </c>
      <c r="E457" s="16">
        <v>32.625</v>
      </c>
      <c r="F457" s="9">
        <v>86</v>
      </c>
      <c r="G457" s="16">
        <v>43</v>
      </c>
      <c r="H457" s="16">
        <v>75.625</v>
      </c>
    </row>
    <row r="458" customHeight="1" spans="1:8">
      <c r="A458" s="6">
        <v>4</v>
      </c>
      <c r="B458" s="48" t="s">
        <v>1013</v>
      </c>
      <c r="C458" s="49" t="s">
        <v>1014</v>
      </c>
      <c r="D458" s="42">
        <v>130</v>
      </c>
      <c r="E458" s="16">
        <v>32.5</v>
      </c>
      <c r="F458" s="9">
        <v>84</v>
      </c>
      <c r="G458" s="16">
        <v>42</v>
      </c>
      <c r="H458" s="16">
        <v>74.5</v>
      </c>
    </row>
    <row r="459" customHeight="1" spans="1:8">
      <c r="A459" s="6">
        <v>5</v>
      </c>
      <c r="B459" s="48" t="s">
        <v>1015</v>
      </c>
      <c r="C459" s="49" t="s">
        <v>1016</v>
      </c>
      <c r="D459" s="42">
        <v>112</v>
      </c>
      <c r="E459" s="16">
        <v>28</v>
      </c>
      <c r="F459" s="9">
        <v>85.83</v>
      </c>
      <c r="G459" s="16">
        <v>42.915</v>
      </c>
      <c r="H459" s="16">
        <v>70.915</v>
      </c>
    </row>
    <row r="460" customHeight="1" spans="1:8">
      <c r="A460" s="6">
        <v>6</v>
      </c>
      <c r="B460" s="48" t="s">
        <v>1017</v>
      </c>
      <c r="C460" s="49" t="s">
        <v>1018</v>
      </c>
      <c r="D460" s="42">
        <v>115</v>
      </c>
      <c r="E460" s="16">
        <v>28.75</v>
      </c>
      <c r="F460" s="9">
        <v>83</v>
      </c>
      <c r="G460" s="16">
        <v>41.5</v>
      </c>
      <c r="H460" s="16">
        <v>70.25</v>
      </c>
    </row>
    <row r="461" customHeight="1" spans="1:8">
      <c r="A461" s="6">
        <v>7</v>
      </c>
      <c r="B461" s="48" t="s">
        <v>1019</v>
      </c>
      <c r="C461" s="49" t="s">
        <v>1020</v>
      </c>
      <c r="D461" s="42">
        <v>111</v>
      </c>
      <c r="E461" s="16">
        <v>27.75</v>
      </c>
      <c r="F461" s="9">
        <v>81.67</v>
      </c>
      <c r="G461" s="16">
        <v>40.835</v>
      </c>
      <c r="H461" s="16">
        <v>68.585</v>
      </c>
    </row>
    <row r="462" customHeight="1" spans="1:8">
      <c r="A462" s="6">
        <v>8</v>
      </c>
      <c r="B462" s="48" t="s">
        <v>1021</v>
      </c>
      <c r="C462" s="49" t="s">
        <v>1022</v>
      </c>
      <c r="D462" s="42">
        <v>108.5</v>
      </c>
      <c r="E462" s="16">
        <v>27.125</v>
      </c>
      <c r="F462" s="9">
        <v>82.67</v>
      </c>
      <c r="G462" s="16">
        <v>41.335</v>
      </c>
      <c r="H462" s="16">
        <v>68.46</v>
      </c>
    </row>
    <row r="463" customHeight="1" spans="1:8">
      <c r="A463" s="6">
        <v>9</v>
      </c>
      <c r="B463" s="48" t="s">
        <v>1023</v>
      </c>
      <c r="C463" s="49" t="s">
        <v>1024</v>
      </c>
      <c r="D463" s="42">
        <v>101.5</v>
      </c>
      <c r="E463" s="16">
        <v>25.375</v>
      </c>
      <c r="F463" s="9">
        <v>82</v>
      </c>
      <c r="G463" s="16">
        <v>41</v>
      </c>
      <c r="H463" s="16">
        <v>66.375</v>
      </c>
    </row>
    <row r="464" customHeight="1" spans="1:8">
      <c r="A464" s="6">
        <v>10</v>
      </c>
      <c r="B464" s="48" t="s">
        <v>1025</v>
      </c>
      <c r="C464" s="49" t="s">
        <v>1026</v>
      </c>
      <c r="D464" s="42">
        <v>102</v>
      </c>
      <c r="E464" s="16">
        <v>25.5</v>
      </c>
      <c r="F464" s="9">
        <v>78.67</v>
      </c>
      <c r="G464" s="16">
        <v>39.335</v>
      </c>
      <c r="H464" s="16">
        <v>64.835</v>
      </c>
    </row>
    <row r="465" customHeight="1" spans="1:8">
      <c r="A465" s="6">
        <v>11</v>
      </c>
      <c r="B465" s="48" t="s">
        <v>1027</v>
      </c>
      <c r="C465" s="49" t="s">
        <v>1028</v>
      </c>
      <c r="D465" s="42">
        <v>103</v>
      </c>
      <c r="E465" s="16">
        <v>25.75</v>
      </c>
      <c r="F465" s="9">
        <v>77</v>
      </c>
      <c r="G465" s="16">
        <v>38.5</v>
      </c>
      <c r="H465" s="16">
        <v>64.25</v>
      </c>
    </row>
    <row r="466" customHeight="1" spans="1:8">
      <c r="A466" s="6">
        <v>12</v>
      </c>
      <c r="B466" s="50" t="s">
        <v>1029</v>
      </c>
      <c r="C466" s="54" t="s">
        <v>1030</v>
      </c>
      <c r="D466" s="42">
        <v>85</v>
      </c>
      <c r="E466" s="16">
        <v>21.25</v>
      </c>
      <c r="F466" s="9">
        <v>0</v>
      </c>
      <c r="G466" s="16">
        <v>0</v>
      </c>
      <c r="H466" s="16">
        <v>21.25</v>
      </c>
    </row>
    <row r="467" customHeight="1" spans="1:8">
      <c r="A467" s="2" t="s">
        <v>1031</v>
      </c>
      <c r="B467" s="31"/>
      <c r="C467" s="2"/>
      <c r="D467" s="2"/>
      <c r="E467" s="2"/>
      <c r="F467" s="2"/>
      <c r="G467" s="2"/>
      <c r="H467" s="2"/>
    </row>
    <row r="468" customHeight="1" spans="1:8">
      <c r="A468" s="3" t="s">
        <v>1</v>
      </c>
      <c r="B468" s="32" t="s">
        <v>2</v>
      </c>
      <c r="C468" s="4" t="s">
        <v>3</v>
      </c>
      <c r="D468" s="33" t="s">
        <v>4</v>
      </c>
      <c r="E468" s="34" t="s">
        <v>406</v>
      </c>
      <c r="F468" s="33" t="s">
        <v>6</v>
      </c>
      <c r="G468" s="34" t="s">
        <v>407</v>
      </c>
      <c r="H468" s="34" t="s">
        <v>8</v>
      </c>
    </row>
    <row r="469" customHeight="1" spans="1:8">
      <c r="A469" s="6">
        <v>1</v>
      </c>
      <c r="B469" s="24" t="s">
        <v>1032</v>
      </c>
      <c r="C469" s="25" t="s">
        <v>1033</v>
      </c>
      <c r="D469" s="42">
        <v>145.5</v>
      </c>
      <c r="E469" s="16">
        <v>29.1</v>
      </c>
      <c r="F469" s="9">
        <v>83.7</v>
      </c>
      <c r="G469" s="16">
        <v>50.22</v>
      </c>
      <c r="H469" s="16">
        <v>79.32</v>
      </c>
    </row>
    <row r="470" customHeight="1" spans="1:8">
      <c r="A470" s="6">
        <v>2</v>
      </c>
      <c r="B470" s="24" t="s">
        <v>1034</v>
      </c>
      <c r="C470" s="25" t="s">
        <v>1035</v>
      </c>
      <c r="D470" s="42">
        <v>125.5</v>
      </c>
      <c r="E470" s="16">
        <v>25.1</v>
      </c>
      <c r="F470" s="9">
        <v>84.23</v>
      </c>
      <c r="G470" s="16">
        <v>50.538</v>
      </c>
      <c r="H470" s="16">
        <v>75.638</v>
      </c>
    </row>
    <row r="471" customHeight="1" spans="1:8">
      <c r="A471" s="6">
        <v>3</v>
      </c>
      <c r="B471" s="24" t="s">
        <v>1036</v>
      </c>
      <c r="C471" s="25" t="s">
        <v>1037</v>
      </c>
      <c r="D471" s="42">
        <v>115</v>
      </c>
      <c r="E471" s="16">
        <v>23</v>
      </c>
      <c r="F471" s="9">
        <v>82.13</v>
      </c>
      <c r="G471" s="16">
        <v>49.278</v>
      </c>
      <c r="H471" s="16">
        <v>72.278</v>
      </c>
    </row>
    <row r="472" customHeight="1" spans="1:8">
      <c r="A472" s="6">
        <v>4</v>
      </c>
      <c r="B472" s="24" t="s">
        <v>1038</v>
      </c>
      <c r="C472" s="25" t="s">
        <v>1039</v>
      </c>
      <c r="D472" s="42">
        <v>114</v>
      </c>
      <c r="E472" s="16">
        <v>22.8</v>
      </c>
      <c r="F472" s="9">
        <v>82</v>
      </c>
      <c r="G472" s="16">
        <v>49.2</v>
      </c>
      <c r="H472" s="16">
        <v>72</v>
      </c>
    </row>
    <row r="473" customHeight="1" spans="1:8">
      <c r="A473" s="6">
        <v>5</v>
      </c>
      <c r="B473" s="24" t="s">
        <v>1040</v>
      </c>
      <c r="C473" s="25" t="s">
        <v>1041</v>
      </c>
      <c r="D473" s="42">
        <v>111.5</v>
      </c>
      <c r="E473" s="16">
        <v>22.3</v>
      </c>
      <c r="F473" s="9">
        <v>80.9</v>
      </c>
      <c r="G473" s="16">
        <v>48.54</v>
      </c>
      <c r="H473" s="16">
        <v>70.84</v>
      </c>
    </row>
    <row r="474" customHeight="1" spans="1:8">
      <c r="A474" s="6">
        <v>6</v>
      </c>
      <c r="B474" s="40" t="s">
        <v>1042</v>
      </c>
      <c r="C474" s="55" t="s">
        <v>1043</v>
      </c>
      <c r="D474" s="42">
        <v>100</v>
      </c>
      <c r="E474" s="16">
        <v>20</v>
      </c>
      <c r="F474" s="9">
        <v>84</v>
      </c>
      <c r="G474" s="16">
        <v>50.4</v>
      </c>
      <c r="H474" s="16">
        <v>70.4</v>
      </c>
    </row>
    <row r="475" customHeight="1" spans="1:8">
      <c r="A475" s="6">
        <v>7</v>
      </c>
      <c r="B475" s="40" t="s">
        <v>1044</v>
      </c>
      <c r="C475" s="55" t="s">
        <v>1045</v>
      </c>
      <c r="D475" s="42">
        <v>89.5</v>
      </c>
      <c r="E475" s="16">
        <v>17.9</v>
      </c>
      <c r="F475" s="9">
        <v>81.67</v>
      </c>
      <c r="G475" s="16">
        <v>49.002</v>
      </c>
      <c r="H475" s="16">
        <v>66.902</v>
      </c>
    </row>
    <row r="476" customHeight="1" spans="1:8">
      <c r="A476" s="6">
        <v>8</v>
      </c>
      <c r="B476" s="40" t="s">
        <v>1046</v>
      </c>
      <c r="C476" s="53" t="s">
        <v>1047</v>
      </c>
      <c r="D476" s="42">
        <v>89.5</v>
      </c>
      <c r="E476" s="16">
        <v>17.9</v>
      </c>
      <c r="F476" s="9">
        <v>80.1</v>
      </c>
      <c r="G476" s="16">
        <v>48.06</v>
      </c>
      <c r="H476" s="16">
        <v>65.96</v>
      </c>
    </row>
    <row r="477" customHeight="1" spans="1:8">
      <c r="A477" s="6">
        <v>9</v>
      </c>
      <c r="B477" s="24" t="s">
        <v>1048</v>
      </c>
      <c r="C477" s="25" t="s">
        <v>1049</v>
      </c>
      <c r="D477" s="42">
        <v>127.5</v>
      </c>
      <c r="E477" s="16">
        <v>25.5</v>
      </c>
      <c r="F477" s="9">
        <v>0</v>
      </c>
      <c r="G477" s="16">
        <v>0</v>
      </c>
      <c r="H477" s="16">
        <v>25.5</v>
      </c>
    </row>
    <row r="478" customHeight="1" spans="1:10">
      <c r="A478" s="2" t="s">
        <v>1050</v>
      </c>
      <c r="B478" s="2"/>
      <c r="C478" s="2"/>
      <c r="D478" s="2"/>
      <c r="E478" s="2"/>
      <c r="F478" s="2"/>
      <c r="G478" s="14"/>
      <c r="H478" s="2"/>
      <c r="I478" s="14"/>
      <c r="J478" s="14"/>
    </row>
    <row r="479" customHeight="1" spans="1:10">
      <c r="A479" s="3" t="s">
        <v>1</v>
      </c>
      <c r="B479" s="32" t="s">
        <v>2</v>
      </c>
      <c r="C479" s="4" t="s">
        <v>3</v>
      </c>
      <c r="D479" s="33" t="s">
        <v>4</v>
      </c>
      <c r="E479" s="33" t="s">
        <v>406</v>
      </c>
      <c r="F479" s="33" t="s">
        <v>1051</v>
      </c>
      <c r="G479" s="34" t="s">
        <v>1052</v>
      </c>
      <c r="H479" s="33" t="s">
        <v>1053</v>
      </c>
      <c r="I479" s="34" t="s">
        <v>1054</v>
      </c>
      <c r="J479" s="34" t="s">
        <v>8</v>
      </c>
    </row>
    <row r="480" customHeight="1" spans="1:10">
      <c r="A480" s="6">
        <v>1</v>
      </c>
      <c r="B480" s="24" t="s">
        <v>1055</v>
      </c>
      <c r="C480" s="25" t="s">
        <v>1056</v>
      </c>
      <c r="D480" s="42">
        <v>145.5</v>
      </c>
      <c r="E480" s="16">
        <v>29.1</v>
      </c>
      <c r="F480" s="9">
        <v>81.76</v>
      </c>
      <c r="G480" s="16">
        <v>65.408</v>
      </c>
      <c r="H480" s="9">
        <v>3.1</v>
      </c>
      <c r="I480" s="16">
        <v>41.1048</v>
      </c>
      <c r="J480" s="16">
        <v>70.2048</v>
      </c>
    </row>
    <row r="481" customHeight="1" spans="1:10">
      <c r="A481" s="6">
        <v>2</v>
      </c>
      <c r="B481" s="24" t="s">
        <v>1057</v>
      </c>
      <c r="C481" s="25" t="s">
        <v>1058</v>
      </c>
      <c r="D481" s="42">
        <v>114</v>
      </c>
      <c r="E481" s="16">
        <v>22.8</v>
      </c>
      <c r="F481" s="9">
        <v>79.96</v>
      </c>
      <c r="G481" s="16">
        <v>63.968</v>
      </c>
      <c r="H481" s="9">
        <v>13.6</v>
      </c>
      <c r="I481" s="16">
        <v>46.5408</v>
      </c>
      <c r="J481" s="16">
        <v>69.3408</v>
      </c>
    </row>
    <row r="482" customHeight="1" spans="1:10">
      <c r="A482" s="6">
        <v>3</v>
      </c>
      <c r="B482" s="24" t="s">
        <v>1059</v>
      </c>
      <c r="C482" s="25" t="s">
        <v>1060</v>
      </c>
      <c r="D482" s="42">
        <v>91</v>
      </c>
      <c r="E482" s="16">
        <v>18.2</v>
      </c>
      <c r="F482" s="9">
        <v>83.36</v>
      </c>
      <c r="G482" s="16">
        <v>66.688</v>
      </c>
      <c r="H482" s="9">
        <v>14.7</v>
      </c>
      <c r="I482" s="16">
        <v>48.8328</v>
      </c>
      <c r="J482" s="16">
        <v>67.0328</v>
      </c>
    </row>
    <row r="483" customHeight="1" spans="1:10">
      <c r="A483" s="6">
        <v>4</v>
      </c>
      <c r="B483" s="24" t="s">
        <v>1061</v>
      </c>
      <c r="C483" s="25" t="s">
        <v>1062</v>
      </c>
      <c r="D483" s="42">
        <v>90.5</v>
      </c>
      <c r="E483" s="16">
        <v>18.1</v>
      </c>
      <c r="F483" s="9">
        <v>82.23</v>
      </c>
      <c r="G483" s="16">
        <v>65.784</v>
      </c>
      <c r="H483" s="9">
        <v>15.2</v>
      </c>
      <c r="I483" s="16">
        <v>48.5904</v>
      </c>
      <c r="J483" s="16">
        <v>66.6904</v>
      </c>
    </row>
    <row r="484" customHeight="1" spans="1:10">
      <c r="A484" s="6">
        <v>5</v>
      </c>
      <c r="B484" s="24" t="s">
        <v>1063</v>
      </c>
      <c r="C484" s="25" t="s">
        <v>1064</v>
      </c>
      <c r="D484" s="42">
        <v>120</v>
      </c>
      <c r="E484" s="16">
        <v>24</v>
      </c>
      <c r="F484" s="9">
        <v>80.73</v>
      </c>
      <c r="G484" s="16">
        <v>64.584</v>
      </c>
      <c r="H484" s="9">
        <v>6.2</v>
      </c>
      <c r="I484" s="16">
        <v>42.4704</v>
      </c>
      <c r="J484" s="16">
        <v>66.4704</v>
      </c>
    </row>
    <row r="485" customHeight="1" spans="1:10">
      <c r="A485" s="6">
        <v>6</v>
      </c>
      <c r="B485" s="24" t="s">
        <v>1065</v>
      </c>
      <c r="C485" s="25" t="s">
        <v>1066</v>
      </c>
      <c r="D485" s="42">
        <v>114.5</v>
      </c>
      <c r="E485" s="16">
        <v>22.9</v>
      </c>
      <c r="F485" s="9">
        <v>84</v>
      </c>
      <c r="G485" s="16">
        <v>67.2</v>
      </c>
      <c r="H485" s="9">
        <v>5.1</v>
      </c>
      <c r="I485" s="16">
        <v>43.38</v>
      </c>
      <c r="J485" s="16">
        <v>66.28</v>
      </c>
    </row>
    <row r="486" customHeight="1" spans="1:10">
      <c r="A486" s="6">
        <v>7</v>
      </c>
      <c r="B486" s="24" t="s">
        <v>1067</v>
      </c>
      <c r="C486" s="25" t="s">
        <v>1068</v>
      </c>
      <c r="D486" s="42">
        <v>97</v>
      </c>
      <c r="E486" s="16">
        <v>19.4</v>
      </c>
      <c r="F486" s="9">
        <v>79.23</v>
      </c>
      <c r="G486" s="16">
        <v>63.384</v>
      </c>
      <c r="H486" s="9">
        <v>10.8</v>
      </c>
      <c r="I486" s="16">
        <v>44.5104</v>
      </c>
      <c r="J486" s="16">
        <v>63.9104</v>
      </c>
    </row>
    <row r="487" customHeight="1" spans="1:10">
      <c r="A487" s="6">
        <v>8</v>
      </c>
      <c r="B487" s="24" t="s">
        <v>1069</v>
      </c>
      <c r="C487" s="25" t="s">
        <v>1070</v>
      </c>
      <c r="D487" s="42">
        <v>101</v>
      </c>
      <c r="E487" s="16">
        <v>20.2</v>
      </c>
      <c r="F487" s="9">
        <v>82.33</v>
      </c>
      <c r="G487" s="16">
        <v>65.864</v>
      </c>
      <c r="H487" s="9">
        <v>6</v>
      </c>
      <c r="I487" s="16">
        <v>43.1184</v>
      </c>
      <c r="J487" s="16">
        <v>63.3184</v>
      </c>
    </row>
    <row r="488" customHeight="1" spans="1:10">
      <c r="A488" s="6">
        <v>9</v>
      </c>
      <c r="B488" s="24" t="s">
        <v>1071</v>
      </c>
      <c r="C488" s="25" t="s">
        <v>1072</v>
      </c>
      <c r="D488" s="42">
        <v>86.5</v>
      </c>
      <c r="E488" s="16">
        <v>17.3</v>
      </c>
      <c r="F488" s="9">
        <v>79.8</v>
      </c>
      <c r="G488" s="16">
        <v>63.84</v>
      </c>
      <c r="H488" s="9">
        <v>3.1</v>
      </c>
      <c r="I488" s="16">
        <v>40.164</v>
      </c>
      <c r="J488" s="16">
        <v>57.464</v>
      </c>
    </row>
    <row r="489" customHeight="1" spans="1:10">
      <c r="A489" s="6">
        <v>10</v>
      </c>
      <c r="B489" s="24" t="s">
        <v>1073</v>
      </c>
      <c r="C489" s="25" t="s">
        <v>1074</v>
      </c>
      <c r="D489" s="42">
        <v>88</v>
      </c>
      <c r="E489" s="16">
        <v>17.6</v>
      </c>
      <c r="F489" s="9">
        <v>83.03</v>
      </c>
      <c r="G489" s="16">
        <v>66.424</v>
      </c>
      <c r="H489" s="9">
        <v>0</v>
      </c>
      <c r="I489" s="16">
        <v>39.8544</v>
      </c>
      <c r="J489" s="16">
        <v>57.4544</v>
      </c>
    </row>
    <row r="490" customHeight="1" spans="1:8">
      <c r="A490" s="2" t="s">
        <v>1075</v>
      </c>
      <c r="B490" s="31"/>
      <c r="C490" s="2"/>
      <c r="D490" s="2"/>
      <c r="E490" s="2"/>
      <c r="F490" s="2"/>
      <c r="G490" s="2"/>
      <c r="H490" s="2"/>
    </row>
    <row r="491" customHeight="1" spans="1:8">
      <c r="A491" s="3" t="s">
        <v>1</v>
      </c>
      <c r="B491" s="32" t="s">
        <v>2</v>
      </c>
      <c r="C491" s="4" t="s">
        <v>3</v>
      </c>
      <c r="D491" s="33" t="s">
        <v>4</v>
      </c>
      <c r="E491" s="33" t="s">
        <v>5</v>
      </c>
      <c r="F491" s="33" t="s">
        <v>6</v>
      </c>
      <c r="G491" s="33" t="s">
        <v>7</v>
      </c>
      <c r="H491" s="33" t="s">
        <v>8</v>
      </c>
    </row>
    <row r="492" customHeight="1" spans="1:8">
      <c r="A492" s="6">
        <v>1</v>
      </c>
      <c r="B492" s="48" t="s">
        <v>1076</v>
      </c>
      <c r="C492" s="49" t="s">
        <v>1077</v>
      </c>
      <c r="D492" s="42">
        <v>146.5</v>
      </c>
      <c r="E492" s="16">
        <v>36.625</v>
      </c>
      <c r="F492" s="9">
        <v>84.5</v>
      </c>
      <c r="G492" s="16">
        <v>42.25</v>
      </c>
      <c r="H492" s="16">
        <v>78.875</v>
      </c>
    </row>
    <row r="493" customHeight="1" spans="1:8">
      <c r="A493" s="6">
        <v>2</v>
      </c>
      <c r="B493" s="48" t="s">
        <v>1078</v>
      </c>
      <c r="C493" s="49" t="s">
        <v>1079</v>
      </c>
      <c r="D493" s="42">
        <v>131.5</v>
      </c>
      <c r="E493" s="16">
        <v>32.875</v>
      </c>
      <c r="F493" s="9">
        <v>88.63</v>
      </c>
      <c r="G493" s="16">
        <v>44.315</v>
      </c>
      <c r="H493" s="16">
        <v>77.19</v>
      </c>
    </row>
    <row r="494" customHeight="1" spans="1:8">
      <c r="A494" s="6">
        <v>3</v>
      </c>
      <c r="B494" s="48" t="s">
        <v>1080</v>
      </c>
      <c r="C494" s="49" t="s">
        <v>1081</v>
      </c>
      <c r="D494" s="42">
        <v>138</v>
      </c>
      <c r="E494" s="16">
        <v>34.5</v>
      </c>
      <c r="F494" s="9">
        <v>81.03</v>
      </c>
      <c r="G494" s="16">
        <v>40.515</v>
      </c>
      <c r="H494" s="16">
        <v>75.015</v>
      </c>
    </row>
    <row r="495" customHeight="1" spans="1:8">
      <c r="A495" s="6">
        <v>4</v>
      </c>
      <c r="B495" s="48" t="s">
        <v>1082</v>
      </c>
      <c r="C495" s="49" t="s">
        <v>1083</v>
      </c>
      <c r="D495" s="42">
        <v>121</v>
      </c>
      <c r="E495" s="16">
        <v>30.25</v>
      </c>
      <c r="F495" s="9">
        <v>83.57</v>
      </c>
      <c r="G495" s="16">
        <v>41.785</v>
      </c>
      <c r="H495" s="16">
        <v>72.035</v>
      </c>
    </row>
    <row r="496" customHeight="1" spans="1:8">
      <c r="A496" s="6">
        <v>5</v>
      </c>
      <c r="B496" s="48" t="s">
        <v>1084</v>
      </c>
      <c r="C496" s="49" t="s">
        <v>1085</v>
      </c>
      <c r="D496" s="42">
        <v>111.5</v>
      </c>
      <c r="E496" s="16">
        <v>27.875</v>
      </c>
      <c r="F496" s="9">
        <v>83.47</v>
      </c>
      <c r="G496" s="16">
        <v>41.735</v>
      </c>
      <c r="H496" s="16">
        <v>69.61</v>
      </c>
    </row>
    <row r="497" customHeight="1" spans="1:8">
      <c r="A497" s="6">
        <v>6</v>
      </c>
      <c r="B497" s="48" t="s">
        <v>1086</v>
      </c>
      <c r="C497" s="49" t="s">
        <v>1087</v>
      </c>
      <c r="D497" s="42">
        <v>120</v>
      </c>
      <c r="E497" s="16">
        <v>30</v>
      </c>
      <c r="F497" s="9">
        <v>77.17</v>
      </c>
      <c r="G497" s="16">
        <v>38.585</v>
      </c>
      <c r="H497" s="16">
        <v>68.585</v>
      </c>
    </row>
    <row r="498" customHeight="1" spans="1:8">
      <c r="A498" s="6">
        <v>7</v>
      </c>
      <c r="B498" s="48" t="s">
        <v>1088</v>
      </c>
      <c r="C498" s="49" t="s">
        <v>1089</v>
      </c>
      <c r="D498" s="42">
        <v>104</v>
      </c>
      <c r="E498" s="16">
        <v>26</v>
      </c>
      <c r="F498" s="9">
        <v>74.4</v>
      </c>
      <c r="G498" s="16">
        <v>37.2</v>
      </c>
      <c r="H498" s="16">
        <v>63.2</v>
      </c>
    </row>
    <row r="499" customHeight="1" spans="1:8">
      <c r="A499" s="6">
        <v>8</v>
      </c>
      <c r="B499" s="48" t="s">
        <v>1090</v>
      </c>
      <c r="C499" s="49" t="s">
        <v>1091</v>
      </c>
      <c r="D499" s="42">
        <v>123</v>
      </c>
      <c r="E499" s="16">
        <v>30.75</v>
      </c>
      <c r="F499" s="9">
        <v>0</v>
      </c>
      <c r="G499" s="16">
        <v>0</v>
      </c>
      <c r="H499" s="16">
        <v>30.75</v>
      </c>
    </row>
    <row r="500" customHeight="1" spans="1:8">
      <c r="A500" s="2" t="s">
        <v>1092</v>
      </c>
      <c r="B500" s="31"/>
      <c r="C500" s="2"/>
      <c r="D500" s="2"/>
      <c r="E500" s="2"/>
      <c r="F500" s="2"/>
      <c r="G500" s="2"/>
      <c r="H500" s="2"/>
    </row>
    <row r="501" customHeight="1" spans="1:8">
      <c r="A501" s="3" t="s">
        <v>1</v>
      </c>
      <c r="B501" s="32" t="s">
        <v>2</v>
      </c>
      <c r="C501" s="4" t="s">
        <v>3</v>
      </c>
      <c r="D501" s="52" t="s">
        <v>4</v>
      </c>
      <c r="E501" s="33" t="s">
        <v>5</v>
      </c>
      <c r="F501" s="33" t="s">
        <v>6</v>
      </c>
      <c r="G501" s="33" t="s">
        <v>7</v>
      </c>
      <c r="H501" s="33" t="s">
        <v>8</v>
      </c>
    </row>
    <row r="502" customHeight="1" spans="1:8">
      <c r="A502" s="6">
        <v>1</v>
      </c>
      <c r="B502" s="48" t="s">
        <v>1093</v>
      </c>
      <c r="C502" s="49" t="s">
        <v>1094</v>
      </c>
      <c r="D502" s="42">
        <v>154</v>
      </c>
      <c r="E502" s="16">
        <v>38.5</v>
      </c>
      <c r="F502" s="9">
        <v>86.93</v>
      </c>
      <c r="G502" s="16">
        <v>43.465</v>
      </c>
      <c r="H502" s="16">
        <v>81.965</v>
      </c>
    </row>
    <row r="503" customHeight="1" spans="1:8">
      <c r="A503" s="6">
        <v>2</v>
      </c>
      <c r="B503" s="48" t="s">
        <v>1095</v>
      </c>
      <c r="C503" s="49" t="s">
        <v>1096</v>
      </c>
      <c r="D503" s="42">
        <v>155</v>
      </c>
      <c r="E503" s="16">
        <v>38.75</v>
      </c>
      <c r="F503" s="9">
        <v>83.53</v>
      </c>
      <c r="G503" s="16">
        <v>41.765</v>
      </c>
      <c r="H503" s="16">
        <v>80.515</v>
      </c>
    </row>
    <row r="504" customHeight="1" spans="1:8">
      <c r="A504" s="6">
        <v>3</v>
      </c>
      <c r="B504" s="48" t="s">
        <v>1097</v>
      </c>
      <c r="C504" s="49" t="s">
        <v>1098</v>
      </c>
      <c r="D504" s="42">
        <v>145</v>
      </c>
      <c r="E504" s="16">
        <v>36.25</v>
      </c>
      <c r="F504" s="9">
        <v>85.47</v>
      </c>
      <c r="G504" s="16">
        <v>42.735</v>
      </c>
      <c r="H504" s="16">
        <v>78.985</v>
      </c>
    </row>
    <row r="505" customHeight="1" spans="1:8">
      <c r="A505" s="6">
        <v>4</v>
      </c>
      <c r="B505" s="48" t="s">
        <v>1099</v>
      </c>
      <c r="C505" s="49" t="s">
        <v>1100</v>
      </c>
      <c r="D505" s="42">
        <v>146.5</v>
      </c>
      <c r="E505" s="16">
        <v>36.625</v>
      </c>
      <c r="F505" s="9">
        <v>84.53</v>
      </c>
      <c r="G505" s="16">
        <v>42.265</v>
      </c>
      <c r="H505" s="16">
        <v>78.89</v>
      </c>
    </row>
    <row r="506" customHeight="1" spans="1:8">
      <c r="A506" s="6">
        <v>5</v>
      </c>
      <c r="B506" s="48" t="s">
        <v>1101</v>
      </c>
      <c r="C506" s="49" t="s">
        <v>1102</v>
      </c>
      <c r="D506" s="42">
        <v>151</v>
      </c>
      <c r="E506" s="16">
        <v>37.75</v>
      </c>
      <c r="F506" s="9">
        <v>82.13</v>
      </c>
      <c r="G506" s="16">
        <v>41.065</v>
      </c>
      <c r="H506" s="16">
        <v>78.815</v>
      </c>
    </row>
    <row r="507" customHeight="1" spans="1:8">
      <c r="A507" s="6">
        <v>6</v>
      </c>
      <c r="B507" s="48" t="s">
        <v>1103</v>
      </c>
      <c r="C507" s="49" t="s">
        <v>1104</v>
      </c>
      <c r="D507" s="42">
        <v>144</v>
      </c>
      <c r="E507" s="16">
        <v>36</v>
      </c>
      <c r="F507" s="9">
        <v>84.07</v>
      </c>
      <c r="G507" s="16">
        <v>42.035</v>
      </c>
      <c r="H507" s="16">
        <v>78.035</v>
      </c>
    </row>
    <row r="508" customHeight="1" spans="1:8">
      <c r="A508" s="6">
        <v>7</v>
      </c>
      <c r="B508" s="48" t="s">
        <v>1105</v>
      </c>
      <c r="C508" s="49" t="s">
        <v>1106</v>
      </c>
      <c r="D508" s="42">
        <v>135</v>
      </c>
      <c r="E508" s="16">
        <v>33.75</v>
      </c>
      <c r="F508" s="9">
        <v>82.93</v>
      </c>
      <c r="G508" s="16">
        <v>41.465</v>
      </c>
      <c r="H508" s="16">
        <v>75.215</v>
      </c>
    </row>
    <row r="509" customHeight="1" spans="1:8">
      <c r="A509" s="6">
        <v>8</v>
      </c>
      <c r="B509" s="48" t="s">
        <v>1107</v>
      </c>
      <c r="C509" s="49" t="s">
        <v>1108</v>
      </c>
      <c r="D509" s="42">
        <v>136</v>
      </c>
      <c r="E509" s="16">
        <v>34</v>
      </c>
      <c r="F509" s="9">
        <v>81.6</v>
      </c>
      <c r="G509" s="16">
        <v>40.8</v>
      </c>
      <c r="H509" s="16">
        <v>74.8</v>
      </c>
    </row>
    <row r="510" customHeight="1" spans="1:8">
      <c r="A510" s="6">
        <v>9</v>
      </c>
      <c r="B510" s="48" t="s">
        <v>1109</v>
      </c>
      <c r="C510" s="49" t="s">
        <v>1110</v>
      </c>
      <c r="D510" s="42">
        <v>136.5</v>
      </c>
      <c r="E510" s="16">
        <v>34.125</v>
      </c>
      <c r="F510" s="9">
        <v>81.3</v>
      </c>
      <c r="G510" s="16">
        <v>40.65</v>
      </c>
      <c r="H510" s="16">
        <v>74.775</v>
      </c>
    </row>
    <row r="511" customHeight="1" spans="1:8">
      <c r="A511" s="6">
        <v>10</v>
      </c>
      <c r="B511" s="48" t="s">
        <v>1111</v>
      </c>
      <c r="C511" s="49" t="s">
        <v>1112</v>
      </c>
      <c r="D511" s="42">
        <v>140</v>
      </c>
      <c r="E511" s="16">
        <v>35</v>
      </c>
      <c r="F511" s="9">
        <v>79.3</v>
      </c>
      <c r="G511" s="16">
        <v>39.65</v>
      </c>
      <c r="H511" s="16">
        <v>74.65</v>
      </c>
    </row>
    <row r="512" customHeight="1" spans="1:8">
      <c r="A512" s="6">
        <v>11</v>
      </c>
      <c r="B512" s="48" t="s">
        <v>1113</v>
      </c>
      <c r="C512" s="49" t="s">
        <v>1114</v>
      </c>
      <c r="D512" s="42">
        <v>137.5</v>
      </c>
      <c r="E512" s="16">
        <v>34.375</v>
      </c>
      <c r="F512" s="9">
        <v>79.27</v>
      </c>
      <c r="G512" s="16">
        <v>39.635</v>
      </c>
      <c r="H512" s="16">
        <v>74.01</v>
      </c>
    </row>
    <row r="513" customHeight="1" spans="1:8">
      <c r="A513" s="6">
        <v>12</v>
      </c>
      <c r="B513" s="48" t="s">
        <v>1115</v>
      </c>
      <c r="C513" s="49" t="s">
        <v>1116</v>
      </c>
      <c r="D513" s="42">
        <v>136.5</v>
      </c>
      <c r="E513" s="16">
        <v>34.125</v>
      </c>
      <c r="F513" s="9">
        <v>77.47</v>
      </c>
      <c r="G513" s="16">
        <v>38.735</v>
      </c>
      <c r="H513" s="16">
        <v>72.86</v>
      </c>
    </row>
    <row r="514" customHeight="1" spans="1:8">
      <c r="A514" s="6">
        <v>13</v>
      </c>
      <c r="B514" s="48" t="s">
        <v>1117</v>
      </c>
      <c r="C514" s="49" t="s">
        <v>1118</v>
      </c>
      <c r="D514" s="42">
        <v>134.5</v>
      </c>
      <c r="E514" s="16">
        <v>33.625</v>
      </c>
      <c r="F514" s="9">
        <v>78.2</v>
      </c>
      <c r="G514" s="16">
        <v>39.1</v>
      </c>
      <c r="H514" s="16">
        <v>72.725</v>
      </c>
    </row>
    <row r="515" customHeight="1" spans="1:8">
      <c r="A515" s="6">
        <v>14</v>
      </c>
      <c r="B515" s="48" t="s">
        <v>1119</v>
      </c>
      <c r="C515" s="49" t="s">
        <v>1120</v>
      </c>
      <c r="D515" s="42">
        <v>131.5</v>
      </c>
      <c r="E515" s="16">
        <v>32.875</v>
      </c>
      <c r="F515" s="9">
        <v>75.83</v>
      </c>
      <c r="G515" s="16">
        <v>37.915</v>
      </c>
      <c r="H515" s="16">
        <v>70.79</v>
      </c>
    </row>
    <row r="516" customHeight="1" spans="1:8">
      <c r="A516" s="6">
        <v>15</v>
      </c>
      <c r="B516" s="48" t="s">
        <v>1121</v>
      </c>
      <c r="C516" s="49" t="s">
        <v>1122</v>
      </c>
      <c r="D516" s="42">
        <v>123</v>
      </c>
      <c r="E516" s="16">
        <v>30.75</v>
      </c>
      <c r="F516" s="9">
        <v>78.2</v>
      </c>
      <c r="G516" s="16">
        <v>39.1</v>
      </c>
      <c r="H516" s="16">
        <v>69.85</v>
      </c>
    </row>
    <row r="517" customHeight="1" spans="1:8">
      <c r="A517" s="6">
        <v>16</v>
      </c>
      <c r="B517" s="48" t="s">
        <v>1123</v>
      </c>
      <c r="C517" s="49" t="s">
        <v>1124</v>
      </c>
      <c r="D517" s="42">
        <v>120</v>
      </c>
      <c r="E517" s="16">
        <v>30</v>
      </c>
      <c r="F517" s="9">
        <v>79.23</v>
      </c>
      <c r="G517" s="16">
        <v>39.615</v>
      </c>
      <c r="H517" s="16">
        <v>69.615</v>
      </c>
    </row>
    <row r="518" customHeight="1" spans="1:8">
      <c r="A518" s="6">
        <v>17</v>
      </c>
      <c r="B518" s="48" t="s">
        <v>1125</v>
      </c>
      <c r="C518" s="49" t="s">
        <v>1126</v>
      </c>
      <c r="D518" s="42">
        <v>112</v>
      </c>
      <c r="E518" s="16">
        <v>28</v>
      </c>
      <c r="F518" s="9">
        <v>81.8</v>
      </c>
      <c r="G518" s="16">
        <v>40.9</v>
      </c>
      <c r="H518" s="16">
        <v>68.9</v>
      </c>
    </row>
    <row r="519" customHeight="1" spans="1:8">
      <c r="A519" s="6">
        <v>18</v>
      </c>
      <c r="B519" s="48" t="s">
        <v>1127</v>
      </c>
      <c r="C519" s="49" t="s">
        <v>1128</v>
      </c>
      <c r="D519" s="42">
        <v>112.5</v>
      </c>
      <c r="E519" s="16">
        <v>28.125</v>
      </c>
      <c r="F519" s="9">
        <v>81.47</v>
      </c>
      <c r="G519" s="16">
        <v>40.735</v>
      </c>
      <c r="H519" s="16">
        <v>68.86</v>
      </c>
    </row>
    <row r="520" customHeight="1" spans="1:8">
      <c r="A520" s="6">
        <v>19</v>
      </c>
      <c r="B520" s="48" t="s">
        <v>1129</v>
      </c>
      <c r="C520" s="49" t="s">
        <v>1130</v>
      </c>
      <c r="D520" s="42">
        <v>111.5</v>
      </c>
      <c r="E520" s="16">
        <v>27.875</v>
      </c>
      <c r="F520" s="9">
        <v>80.37</v>
      </c>
      <c r="G520" s="16">
        <v>40.185</v>
      </c>
      <c r="H520" s="16">
        <v>68.06</v>
      </c>
    </row>
    <row r="521" customHeight="1" spans="1:8">
      <c r="A521" s="6">
        <v>20</v>
      </c>
      <c r="B521" s="48" t="s">
        <v>1131</v>
      </c>
      <c r="C521" s="49" t="s">
        <v>1132</v>
      </c>
      <c r="D521" s="42">
        <v>110</v>
      </c>
      <c r="E521" s="16">
        <v>27.5</v>
      </c>
      <c r="F521" s="9">
        <v>78.27</v>
      </c>
      <c r="G521" s="16">
        <v>39.135</v>
      </c>
      <c r="H521" s="16">
        <v>66.635</v>
      </c>
    </row>
    <row r="522" customHeight="1" spans="1:8">
      <c r="A522" s="6">
        <v>21</v>
      </c>
      <c r="B522" s="48" t="s">
        <v>1133</v>
      </c>
      <c r="C522" s="49" t="s">
        <v>1134</v>
      </c>
      <c r="D522" s="42">
        <v>115</v>
      </c>
      <c r="E522" s="16">
        <v>28.75</v>
      </c>
      <c r="F522" s="9">
        <v>75.57</v>
      </c>
      <c r="G522" s="16">
        <v>37.785</v>
      </c>
      <c r="H522" s="16">
        <v>66.535</v>
      </c>
    </row>
    <row r="523" customHeight="1" spans="1:8">
      <c r="A523" s="6">
        <v>22</v>
      </c>
      <c r="B523" s="48" t="s">
        <v>1135</v>
      </c>
      <c r="C523" s="49" t="s">
        <v>1136</v>
      </c>
      <c r="D523" s="42">
        <v>112.5</v>
      </c>
      <c r="E523" s="16">
        <v>28.125</v>
      </c>
      <c r="F523" s="9">
        <v>76.13</v>
      </c>
      <c r="G523" s="16">
        <v>38.065</v>
      </c>
      <c r="H523" s="16">
        <v>66.19</v>
      </c>
    </row>
    <row r="524" customHeight="1" spans="1:8">
      <c r="A524" s="6">
        <v>23</v>
      </c>
      <c r="B524" s="48" t="s">
        <v>1137</v>
      </c>
      <c r="C524" s="49" t="s">
        <v>1138</v>
      </c>
      <c r="D524" s="42">
        <v>112.5</v>
      </c>
      <c r="E524" s="16">
        <v>28.125</v>
      </c>
      <c r="F524" s="9">
        <v>74.27</v>
      </c>
      <c r="G524" s="16">
        <v>37.135</v>
      </c>
      <c r="H524" s="16">
        <v>65.26</v>
      </c>
    </row>
  </sheetData>
  <mergeCells count="17">
    <mergeCell ref="A1:H1"/>
    <mergeCell ref="A66:H66"/>
    <mergeCell ref="A119:H119"/>
    <mergeCell ref="A175:H175"/>
    <mergeCell ref="A200:H200"/>
    <mergeCell ref="A235:H235"/>
    <mergeCell ref="A261:H261"/>
    <mergeCell ref="A297:H297"/>
    <mergeCell ref="A342:H342"/>
    <mergeCell ref="A398:H398"/>
    <mergeCell ref="A430:H430"/>
    <mergeCell ref="A447:H447"/>
    <mergeCell ref="A453:H453"/>
    <mergeCell ref="A467:H467"/>
    <mergeCell ref="A478:J478"/>
    <mergeCell ref="A490:H490"/>
    <mergeCell ref="A500:H50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-0.5"/>
  </sheetPr>
  <dimension ref="A1:J494"/>
  <sheetViews>
    <sheetView topLeftCell="A474" workbookViewId="0">
      <selection activeCell="M480" sqref="M480"/>
    </sheetView>
  </sheetViews>
  <sheetFormatPr defaultColWidth="9" defaultRowHeight="45" customHeight="1"/>
  <cols>
    <col min="1" max="1" width="6.125" customWidth="1"/>
    <col min="2" max="2" width="11" customWidth="1"/>
    <col min="3" max="3" width="15" customWidth="1"/>
    <col min="4" max="4" width="10.875" customWidth="1"/>
    <col min="5" max="5" width="10.75" customWidth="1"/>
    <col min="7" max="7" width="11.375" customWidth="1"/>
    <col min="8" max="8" width="8.75" customWidth="1"/>
  </cols>
  <sheetData>
    <row r="1" customHeight="1" spans="1:8">
      <c r="A1" s="2" t="s">
        <v>1139</v>
      </c>
      <c r="B1" s="31"/>
      <c r="C1" s="2"/>
      <c r="D1" s="2"/>
      <c r="E1" s="14"/>
      <c r="F1" s="2"/>
      <c r="G1" s="14"/>
      <c r="H1" s="14"/>
    </row>
    <row r="2" customHeight="1" spans="1:8">
      <c r="A2" s="3" t="s">
        <v>1</v>
      </c>
      <c r="B2" s="32" t="s">
        <v>2</v>
      </c>
      <c r="C2" s="4" t="s">
        <v>3</v>
      </c>
      <c r="D2" s="33" t="s">
        <v>4</v>
      </c>
      <c r="E2" s="34" t="s">
        <v>5</v>
      </c>
      <c r="F2" s="33" t="s">
        <v>6</v>
      </c>
      <c r="G2" s="34" t="s">
        <v>7</v>
      </c>
      <c r="H2" s="34" t="s">
        <v>8</v>
      </c>
    </row>
    <row r="3" customHeight="1" spans="1:8">
      <c r="A3" s="6">
        <v>1</v>
      </c>
      <c r="B3" s="35" t="s">
        <v>1140</v>
      </c>
      <c r="C3" s="8" t="s">
        <v>1141</v>
      </c>
      <c r="D3" s="36" t="s">
        <v>86</v>
      </c>
      <c r="E3" s="16">
        <v>38.125</v>
      </c>
      <c r="F3" s="9">
        <v>84.13</v>
      </c>
      <c r="G3" s="16">
        <v>42.065</v>
      </c>
      <c r="H3" s="16">
        <v>80.19</v>
      </c>
    </row>
    <row r="4" customHeight="1" spans="1:8">
      <c r="A4" s="6">
        <v>2</v>
      </c>
      <c r="B4" s="35" t="s">
        <v>1142</v>
      </c>
      <c r="C4" s="8" t="s">
        <v>1143</v>
      </c>
      <c r="D4" s="36" t="s">
        <v>115</v>
      </c>
      <c r="E4" s="16">
        <v>37.25</v>
      </c>
      <c r="F4" s="9">
        <v>82.5</v>
      </c>
      <c r="G4" s="16">
        <v>41.25</v>
      </c>
      <c r="H4" s="16">
        <v>78.5</v>
      </c>
    </row>
    <row r="5" customHeight="1" spans="1:8">
      <c r="A5" s="6">
        <v>3</v>
      </c>
      <c r="B5" s="35" t="s">
        <v>1144</v>
      </c>
      <c r="C5" s="8" t="s">
        <v>1145</v>
      </c>
      <c r="D5" s="36" t="s">
        <v>151</v>
      </c>
      <c r="E5" s="16">
        <v>36.75</v>
      </c>
      <c r="F5" s="9">
        <v>82.8</v>
      </c>
      <c r="G5" s="16">
        <v>41.4</v>
      </c>
      <c r="H5" s="16">
        <v>78.15</v>
      </c>
    </row>
    <row r="6" customHeight="1" spans="1:8">
      <c r="A6" s="6">
        <v>4</v>
      </c>
      <c r="B6" s="35" t="s">
        <v>1146</v>
      </c>
      <c r="C6" s="8" t="s">
        <v>1147</v>
      </c>
      <c r="D6" s="36" t="s">
        <v>338</v>
      </c>
      <c r="E6" s="16">
        <v>35.75</v>
      </c>
      <c r="F6" s="9">
        <v>83.03</v>
      </c>
      <c r="G6" s="16">
        <v>41.515</v>
      </c>
      <c r="H6" s="16">
        <v>77.265</v>
      </c>
    </row>
    <row r="7" customHeight="1" spans="1:8">
      <c r="A7" s="6">
        <v>5</v>
      </c>
      <c r="B7" s="35" t="s">
        <v>1148</v>
      </c>
      <c r="C7" s="8" t="s">
        <v>1149</v>
      </c>
      <c r="D7" s="36" t="s">
        <v>146</v>
      </c>
      <c r="E7" s="16">
        <v>36.5</v>
      </c>
      <c r="F7" s="9">
        <v>79.37</v>
      </c>
      <c r="G7" s="16">
        <v>39.685</v>
      </c>
      <c r="H7" s="16">
        <v>76.185</v>
      </c>
    </row>
    <row r="8" customHeight="1" spans="1:8">
      <c r="A8" s="6">
        <v>6</v>
      </c>
      <c r="B8" s="35" t="s">
        <v>1150</v>
      </c>
      <c r="C8" s="8" t="s">
        <v>1151</v>
      </c>
      <c r="D8" s="36" t="s">
        <v>646</v>
      </c>
      <c r="E8" s="16">
        <v>34.75</v>
      </c>
      <c r="F8" s="9">
        <v>82.5</v>
      </c>
      <c r="G8" s="16">
        <v>41.25</v>
      </c>
      <c r="H8" s="16">
        <v>76</v>
      </c>
    </row>
    <row r="9" customHeight="1" spans="1:8">
      <c r="A9" s="6">
        <v>7</v>
      </c>
      <c r="B9" s="35" t="s">
        <v>1152</v>
      </c>
      <c r="C9" s="8" t="s">
        <v>1153</v>
      </c>
      <c r="D9" s="36" t="s">
        <v>359</v>
      </c>
      <c r="E9" s="16">
        <v>34.875</v>
      </c>
      <c r="F9" s="9">
        <v>81.5</v>
      </c>
      <c r="G9" s="16">
        <v>40.75</v>
      </c>
      <c r="H9" s="16">
        <v>75.625</v>
      </c>
    </row>
    <row r="10" customHeight="1" spans="1:8">
      <c r="A10" s="6">
        <v>8</v>
      </c>
      <c r="B10" s="35" t="s">
        <v>1154</v>
      </c>
      <c r="C10" s="8" t="s">
        <v>1155</v>
      </c>
      <c r="D10" s="36" t="s">
        <v>410</v>
      </c>
      <c r="E10" s="16">
        <v>32.375</v>
      </c>
      <c r="F10" s="9">
        <v>83.2</v>
      </c>
      <c r="G10" s="16">
        <v>41.6</v>
      </c>
      <c r="H10" s="16">
        <v>73.975</v>
      </c>
    </row>
    <row r="11" customHeight="1" spans="1:8">
      <c r="A11" s="6">
        <v>9</v>
      </c>
      <c r="B11" s="35" t="s">
        <v>1156</v>
      </c>
      <c r="C11" s="8" t="s">
        <v>1157</v>
      </c>
      <c r="D11" s="36" t="s">
        <v>1158</v>
      </c>
      <c r="E11" s="16">
        <v>33.375</v>
      </c>
      <c r="F11" s="9">
        <v>80.93</v>
      </c>
      <c r="G11" s="16">
        <v>40.465</v>
      </c>
      <c r="H11" s="16">
        <v>73.84</v>
      </c>
    </row>
    <row r="12" customHeight="1" spans="1:8">
      <c r="A12" s="6">
        <v>10</v>
      </c>
      <c r="B12" s="35" t="s">
        <v>1159</v>
      </c>
      <c r="C12" s="8" t="s">
        <v>1160</v>
      </c>
      <c r="D12" s="36" t="s">
        <v>678</v>
      </c>
      <c r="E12" s="16">
        <v>32.75</v>
      </c>
      <c r="F12" s="9">
        <v>81.03</v>
      </c>
      <c r="G12" s="16">
        <v>40.515</v>
      </c>
      <c r="H12" s="16">
        <v>73.265</v>
      </c>
    </row>
    <row r="13" customHeight="1" spans="1:8">
      <c r="A13" s="6">
        <v>11</v>
      </c>
      <c r="B13" s="35" t="s">
        <v>1161</v>
      </c>
      <c r="C13" s="8" t="s">
        <v>1162</v>
      </c>
      <c r="D13" s="36" t="s">
        <v>1163</v>
      </c>
      <c r="E13" s="16">
        <v>31.25</v>
      </c>
      <c r="F13" s="9">
        <v>83.47</v>
      </c>
      <c r="G13" s="16">
        <v>41.735</v>
      </c>
      <c r="H13" s="16">
        <v>72.985</v>
      </c>
    </row>
    <row r="14" customHeight="1" spans="1:8">
      <c r="A14" s="6">
        <v>12</v>
      </c>
      <c r="B14" s="35" t="s">
        <v>1164</v>
      </c>
      <c r="C14" s="8" t="s">
        <v>1165</v>
      </c>
      <c r="D14" s="36" t="s">
        <v>1163</v>
      </c>
      <c r="E14" s="16">
        <v>31.25</v>
      </c>
      <c r="F14" s="9">
        <v>83.37</v>
      </c>
      <c r="G14" s="16">
        <v>41.685</v>
      </c>
      <c r="H14" s="16">
        <v>72.935</v>
      </c>
    </row>
    <row r="15" customHeight="1" spans="1:8">
      <c r="A15" s="6">
        <v>13</v>
      </c>
      <c r="B15" s="35" t="s">
        <v>1166</v>
      </c>
      <c r="C15" s="8" t="s">
        <v>1167</v>
      </c>
      <c r="D15" s="36" t="s">
        <v>1163</v>
      </c>
      <c r="E15" s="16">
        <v>31.25</v>
      </c>
      <c r="F15" s="9">
        <v>82.3</v>
      </c>
      <c r="G15" s="16">
        <v>41.15</v>
      </c>
      <c r="H15" s="16">
        <v>72.4</v>
      </c>
    </row>
    <row r="16" customHeight="1" spans="1:8">
      <c r="A16" s="6">
        <v>14</v>
      </c>
      <c r="B16" s="35" t="s">
        <v>1168</v>
      </c>
      <c r="C16" s="8" t="s">
        <v>1169</v>
      </c>
      <c r="D16" s="36" t="s">
        <v>425</v>
      </c>
      <c r="E16" s="16">
        <v>30.125</v>
      </c>
      <c r="F16" s="9">
        <v>83.03</v>
      </c>
      <c r="G16" s="16">
        <v>41.515</v>
      </c>
      <c r="H16" s="16">
        <v>71.64</v>
      </c>
    </row>
    <row r="17" customHeight="1" spans="1:8">
      <c r="A17" s="6">
        <v>15</v>
      </c>
      <c r="B17" s="35" t="s">
        <v>1170</v>
      </c>
      <c r="C17" s="8" t="s">
        <v>1171</v>
      </c>
      <c r="D17" s="36" t="s">
        <v>419</v>
      </c>
      <c r="E17" s="16">
        <v>29.5</v>
      </c>
      <c r="F17" s="9">
        <v>83.2</v>
      </c>
      <c r="G17" s="16">
        <v>41.6</v>
      </c>
      <c r="H17" s="16">
        <v>71.1</v>
      </c>
    </row>
    <row r="18" customHeight="1" spans="1:8">
      <c r="A18" s="6">
        <v>16</v>
      </c>
      <c r="B18" s="35" t="s">
        <v>1172</v>
      </c>
      <c r="C18" s="8" t="s">
        <v>1173</v>
      </c>
      <c r="D18" s="36" t="s">
        <v>1174</v>
      </c>
      <c r="E18" s="16">
        <v>29.75</v>
      </c>
      <c r="F18" s="9">
        <v>81.8</v>
      </c>
      <c r="G18" s="16">
        <v>40.9</v>
      </c>
      <c r="H18" s="16">
        <v>70.65</v>
      </c>
    </row>
    <row r="19" customHeight="1" spans="1:8">
      <c r="A19" s="6">
        <v>17</v>
      </c>
      <c r="B19" s="35" t="s">
        <v>1175</v>
      </c>
      <c r="C19" s="8" t="s">
        <v>1176</v>
      </c>
      <c r="D19" s="36" t="s">
        <v>1177</v>
      </c>
      <c r="E19" s="16">
        <v>28.75</v>
      </c>
      <c r="F19" s="9">
        <v>81.27</v>
      </c>
      <c r="G19" s="16">
        <v>40.635</v>
      </c>
      <c r="H19" s="16">
        <v>69.385</v>
      </c>
    </row>
    <row r="20" customHeight="1" spans="1:8">
      <c r="A20" s="6">
        <v>18</v>
      </c>
      <c r="B20" s="35" t="s">
        <v>1178</v>
      </c>
      <c r="C20" s="8" t="s">
        <v>1179</v>
      </c>
      <c r="D20" s="36" t="s">
        <v>1180</v>
      </c>
      <c r="E20" s="16">
        <v>27.875</v>
      </c>
      <c r="F20" s="9">
        <v>79.9</v>
      </c>
      <c r="G20" s="16">
        <v>39.95</v>
      </c>
      <c r="H20" s="16">
        <v>67.825</v>
      </c>
    </row>
    <row r="21" customHeight="1" spans="1:8">
      <c r="A21" s="6">
        <v>19</v>
      </c>
      <c r="B21" s="35" t="s">
        <v>1181</v>
      </c>
      <c r="C21" s="8" t="s">
        <v>1182</v>
      </c>
      <c r="D21" s="36" t="s">
        <v>436</v>
      </c>
      <c r="E21" s="16">
        <v>28</v>
      </c>
      <c r="F21" s="9">
        <v>78.13</v>
      </c>
      <c r="G21" s="16">
        <v>39.065</v>
      </c>
      <c r="H21" s="16">
        <v>67.065</v>
      </c>
    </row>
    <row r="22" customHeight="1" spans="1:8">
      <c r="A22" s="6">
        <v>20</v>
      </c>
      <c r="B22" s="35" t="s">
        <v>1183</v>
      </c>
      <c r="C22" s="8" t="s">
        <v>1184</v>
      </c>
      <c r="D22" s="36" t="s">
        <v>1185</v>
      </c>
      <c r="E22" s="16">
        <v>26</v>
      </c>
      <c r="F22" s="9">
        <v>80.6</v>
      </c>
      <c r="G22" s="16">
        <v>40.3</v>
      </c>
      <c r="H22" s="16">
        <v>66.3</v>
      </c>
    </row>
    <row r="23" customHeight="1" spans="1:8">
      <c r="A23" s="6">
        <v>21</v>
      </c>
      <c r="B23" s="35" t="s">
        <v>1186</v>
      </c>
      <c r="C23" s="8" t="s">
        <v>1187</v>
      </c>
      <c r="D23" s="36" t="s">
        <v>475</v>
      </c>
      <c r="E23" s="16">
        <v>25.125</v>
      </c>
      <c r="F23" s="9">
        <v>81.03</v>
      </c>
      <c r="G23" s="16">
        <v>40.515</v>
      </c>
      <c r="H23" s="16">
        <v>65.64</v>
      </c>
    </row>
    <row r="24" customHeight="1" spans="1:8">
      <c r="A24" s="6">
        <v>22</v>
      </c>
      <c r="B24" s="35" t="s">
        <v>1188</v>
      </c>
      <c r="C24" s="8" t="s">
        <v>1189</v>
      </c>
      <c r="D24" s="36" t="s">
        <v>1185</v>
      </c>
      <c r="E24" s="16">
        <v>26</v>
      </c>
      <c r="F24" s="9">
        <v>77.17</v>
      </c>
      <c r="G24" s="16">
        <v>38.585</v>
      </c>
      <c r="H24" s="16">
        <v>64.585</v>
      </c>
    </row>
    <row r="25" customHeight="1" spans="1:8">
      <c r="A25" s="6">
        <v>23</v>
      </c>
      <c r="B25" s="35" t="s">
        <v>1190</v>
      </c>
      <c r="C25" s="8" t="s">
        <v>1191</v>
      </c>
      <c r="D25" s="36" t="s">
        <v>466</v>
      </c>
      <c r="E25" s="16">
        <v>25</v>
      </c>
      <c r="F25" s="9">
        <v>78.67</v>
      </c>
      <c r="G25" s="16">
        <v>39.335</v>
      </c>
      <c r="H25" s="16">
        <v>64.335</v>
      </c>
    </row>
    <row r="26" customHeight="1" spans="1:8">
      <c r="A26" s="6">
        <v>24</v>
      </c>
      <c r="B26" s="35" t="s">
        <v>1192</v>
      </c>
      <c r="C26" s="8" t="s">
        <v>1193</v>
      </c>
      <c r="D26" s="36" t="s">
        <v>1194</v>
      </c>
      <c r="E26" s="16">
        <v>22.25</v>
      </c>
      <c r="F26" s="9">
        <v>81.73</v>
      </c>
      <c r="G26" s="16">
        <v>40.865</v>
      </c>
      <c r="H26" s="16">
        <v>63.115</v>
      </c>
    </row>
    <row r="27" customHeight="1" spans="1:8">
      <c r="A27" s="6">
        <v>25</v>
      </c>
      <c r="B27" s="35" t="s">
        <v>1195</v>
      </c>
      <c r="C27" s="8" t="s">
        <v>1196</v>
      </c>
      <c r="D27" s="36" t="s">
        <v>1197</v>
      </c>
      <c r="E27" s="16">
        <v>23.375</v>
      </c>
      <c r="F27" s="9">
        <v>78.07</v>
      </c>
      <c r="G27" s="16">
        <v>39.035</v>
      </c>
      <c r="H27" s="16">
        <v>62.41</v>
      </c>
    </row>
    <row r="28" customHeight="1" spans="1:8">
      <c r="A28" s="6">
        <v>26</v>
      </c>
      <c r="B28" s="35" t="s">
        <v>1198</v>
      </c>
      <c r="C28" s="8" t="s">
        <v>1199</v>
      </c>
      <c r="D28" s="37">
        <v>88.5</v>
      </c>
      <c r="E28" s="16">
        <v>22.125</v>
      </c>
      <c r="F28" s="9">
        <v>79</v>
      </c>
      <c r="G28" s="16">
        <v>39.5</v>
      </c>
      <c r="H28" s="16">
        <v>61.625</v>
      </c>
    </row>
    <row r="29" customHeight="1" spans="1:8">
      <c r="A29" s="6">
        <v>27</v>
      </c>
      <c r="B29" s="35" t="s">
        <v>1200</v>
      </c>
      <c r="C29" s="8" t="s">
        <v>1201</v>
      </c>
      <c r="D29" s="36" t="s">
        <v>1202</v>
      </c>
      <c r="E29" s="16">
        <v>28.25</v>
      </c>
      <c r="F29" s="9">
        <v>0</v>
      </c>
      <c r="G29" s="16">
        <v>0</v>
      </c>
      <c r="H29" s="16">
        <v>28.25</v>
      </c>
    </row>
    <row r="30" customHeight="1" spans="1:8">
      <c r="A30" s="6">
        <v>28</v>
      </c>
      <c r="B30" s="35" t="s">
        <v>1203</v>
      </c>
      <c r="C30" s="8" t="s">
        <v>1204</v>
      </c>
      <c r="D30" s="36" t="s">
        <v>935</v>
      </c>
      <c r="E30" s="16">
        <v>25.5</v>
      </c>
      <c r="F30" s="9">
        <v>0</v>
      </c>
      <c r="G30" s="16">
        <v>0</v>
      </c>
      <c r="H30" s="16">
        <v>25.5</v>
      </c>
    </row>
    <row r="31" customHeight="1" spans="1:8">
      <c r="A31" s="6">
        <v>29</v>
      </c>
      <c r="B31" s="35" t="s">
        <v>1205</v>
      </c>
      <c r="C31" s="8" t="s">
        <v>1206</v>
      </c>
      <c r="D31" s="36" t="s">
        <v>1207</v>
      </c>
      <c r="E31" s="16">
        <v>24.5</v>
      </c>
      <c r="F31" s="9">
        <v>0</v>
      </c>
      <c r="G31" s="16">
        <v>0</v>
      </c>
      <c r="H31" s="16">
        <v>24.5</v>
      </c>
    </row>
    <row r="32" customHeight="1" spans="1:8">
      <c r="A32" s="6">
        <v>30</v>
      </c>
      <c r="B32" s="35" t="s">
        <v>1208</v>
      </c>
      <c r="C32" s="8" t="s">
        <v>1209</v>
      </c>
      <c r="D32" s="38" t="s">
        <v>1210</v>
      </c>
      <c r="E32" s="16">
        <v>22.625</v>
      </c>
      <c r="F32" s="9">
        <v>0</v>
      </c>
      <c r="G32" s="16">
        <v>0</v>
      </c>
      <c r="H32" s="16">
        <v>22.625</v>
      </c>
    </row>
    <row r="33" customHeight="1" spans="1:8">
      <c r="A33" s="2" t="s">
        <v>1211</v>
      </c>
      <c r="B33" s="31"/>
      <c r="C33" s="2"/>
      <c r="D33" s="2"/>
      <c r="E33" s="14"/>
      <c r="F33" s="2"/>
      <c r="G33" s="14"/>
      <c r="H33" s="14"/>
    </row>
    <row r="34" customHeight="1" spans="1:8">
      <c r="A34" s="3" t="s">
        <v>1</v>
      </c>
      <c r="B34" s="32" t="s">
        <v>2</v>
      </c>
      <c r="C34" s="4" t="s">
        <v>3</v>
      </c>
      <c r="D34" s="33" t="s">
        <v>4</v>
      </c>
      <c r="E34" s="34" t="s">
        <v>5</v>
      </c>
      <c r="F34" s="33" t="s">
        <v>6</v>
      </c>
      <c r="G34" s="34" t="s">
        <v>7</v>
      </c>
      <c r="H34" s="34" t="s">
        <v>8</v>
      </c>
    </row>
    <row r="35" customHeight="1" spans="1:8">
      <c r="A35" s="6">
        <v>1</v>
      </c>
      <c r="B35" s="35" t="s">
        <v>159</v>
      </c>
      <c r="C35" s="8" t="s">
        <v>1212</v>
      </c>
      <c r="D35" s="36" t="s">
        <v>120</v>
      </c>
      <c r="E35" s="16">
        <v>37</v>
      </c>
      <c r="F35" s="9">
        <v>83.57</v>
      </c>
      <c r="G35" s="16">
        <v>41.785</v>
      </c>
      <c r="H35" s="16">
        <v>78.785</v>
      </c>
    </row>
    <row r="36" customHeight="1" spans="1:8">
      <c r="A36" s="6">
        <v>2</v>
      </c>
      <c r="B36" s="35" t="s">
        <v>1213</v>
      </c>
      <c r="C36" s="39" t="s">
        <v>1214</v>
      </c>
      <c r="D36" s="36" t="s">
        <v>370</v>
      </c>
      <c r="E36" s="16">
        <v>35.5</v>
      </c>
      <c r="F36" s="9">
        <v>82.63</v>
      </c>
      <c r="G36" s="16">
        <v>41.315</v>
      </c>
      <c r="H36" s="16">
        <v>76.815</v>
      </c>
    </row>
    <row r="37" customHeight="1" spans="1:8">
      <c r="A37" s="6">
        <v>3</v>
      </c>
      <c r="B37" s="35" t="s">
        <v>1215</v>
      </c>
      <c r="C37" s="39" t="s">
        <v>1216</v>
      </c>
      <c r="D37" s="36" t="s">
        <v>1158</v>
      </c>
      <c r="E37" s="16">
        <v>33.375</v>
      </c>
      <c r="F37" s="9">
        <v>81.3</v>
      </c>
      <c r="G37" s="16">
        <v>40.65</v>
      </c>
      <c r="H37" s="16">
        <v>74.025</v>
      </c>
    </row>
    <row r="38" customHeight="1" spans="1:8">
      <c r="A38" s="6">
        <v>4</v>
      </c>
      <c r="B38" s="35" t="s">
        <v>1217</v>
      </c>
      <c r="C38" s="39" t="s">
        <v>1218</v>
      </c>
      <c r="D38" s="36" t="s">
        <v>912</v>
      </c>
      <c r="E38" s="16">
        <v>31</v>
      </c>
      <c r="F38" s="9">
        <v>79.27</v>
      </c>
      <c r="G38" s="16">
        <v>39.635</v>
      </c>
      <c r="H38" s="16">
        <v>70.635</v>
      </c>
    </row>
    <row r="39" customHeight="1" spans="1:8">
      <c r="A39" s="6">
        <v>5</v>
      </c>
      <c r="B39" s="35" t="s">
        <v>1219</v>
      </c>
      <c r="C39" s="39" t="s">
        <v>1220</v>
      </c>
      <c r="D39" s="36" t="s">
        <v>454</v>
      </c>
      <c r="E39" s="16">
        <v>28.875</v>
      </c>
      <c r="F39" s="9">
        <v>76.57</v>
      </c>
      <c r="G39" s="16">
        <v>38.285</v>
      </c>
      <c r="H39" s="16">
        <v>67.16</v>
      </c>
    </row>
    <row r="40" customHeight="1" spans="1:8">
      <c r="A40" s="6">
        <v>6</v>
      </c>
      <c r="B40" s="35" t="s">
        <v>1221</v>
      </c>
      <c r="C40" s="39" t="s">
        <v>1222</v>
      </c>
      <c r="D40" s="36" t="s">
        <v>927</v>
      </c>
      <c r="E40" s="16">
        <v>26.75</v>
      </c>
      <c r="F40" s="9">
        <v>80</v>
      </c>
      <c r="G40" s="16">
        <v>40</v>
      </c>
      <c r="H40" s="16">
        <v>66.75</v>
      </c>
    </row>
    <row r="41" customHeight="1" spans="1:8">
      <c r="A41" s="6">
        <v>7</v>
      </c>
      <c r="B41" s="35" t="s">
        <v>1223</v>
      </c>
      <c r="C41" s="39" t="s">
        <v>1224</v>
      </c>
      <c r="D41" s="36" t="s">
        <v>1225</v>
      </c>
      <c r="E41" s="16">
        <v>25.625</v>
      </c>
      <c r="F41" s="9">
        <v>80.43</v>
      </c>
      <c r="G41" s="16">
        <v>40.215</v>
      </c>
      <c r="H41" s="16">
        <v>65.84</v>
      </c>
    </row>
    <row r="42" customHeight="1" spans="1:8">
      <c r="A42" s="6">
        <v>8</v>
      </c>
      <c r="B42" s="35" t="s">
        <v>1226</v>
      </c>
      <c r="C42" s="39" t="s">
        <v>1227</v>
      </c>
      <c r="D42" s="36" t="s">
        <v>1228</v>
      </c>
      <c r="E42" s="16">
        <v>25.25</v>
      </c>
      <c r="F42" s="9">
        <v>79.97</v>
      </c>
      <c r="G42" s="16">
        <v>39.985</v>
      </c>
      <c r="H42" s="16">
        <v>65.235</v>
      </c>
    </row>
    <row r="43" customHeight="1" spans="1:8">
      <c r="A43" s="6">
        <v>9</v>
      </c>
      <c r="B43" s="40" t="s">
        <v>1229</v>
      </c>
      <c r="C43" s="56" t="s">
        <v>1230</v>
      </c>
      <c r="D43" s="36" t="s">
        <v>1231</v>
      </c>
      <c r="E43" s="16">
        <v>19.375</v>
      </c>
      <c r="F43" s="9">
        <v>0</v>
      </c>
      <c r="G43" s="16">
        <v>0</v>
      </c>
      <c r="H43" s="16">
        <v>19.375</v>
      </c>
    </row>
    <row r="44" customHeight="1" spans="1:8">
      <c r="A44" s="2" t="s">
        <v>1232</v>
      </c>
      <c r="B44" s="31"/>
      <c r="C44" s="2"/>
      <c r="D44" s="2"/>
      <c r="E44" s="14"/>
      <c r="F44" s="2"/>
      <c r="G44" s="14"/>
      <c r="H44" s="14"/>
    </row>
    <row r="45" customHeight="1" spans="1:8">
      <c r="A45" s="3" t="s">
        <v>1</v>
      </c>
      <c r="B45" s="32" t="s">
        <v>2</v>
      </c>
      <c r="C45" s="4" t="s">
        <v>3</v>
      </c>
      <c r="D45" s="33" t="s">
        <v>4</v>
      </c>
      <c r="E45" s="34" t="s">
        <v>5</v>
      </c>
      <c r="F45" s="33" t="s">
        <v>6</v>
      </c>
      <c r="G45" s="34" t="s">
        <v>7</v>
      </c>
      <c r="H45" s="34" t="s">
        <v>8</v>
      </c>
    </row>
    <row r="46" customHeight="1" spans="1:8">
      <c r="A46" s="6">
        <v>1</v>
      </c>
      <c r="B46" s="35" t="s">
        <v>1233</v>
      </c>
      <c r="C46" s="8" t="s">
        <v>1234</v>
      </c>
      <c r="D46" s="36" t="s">
        <v>1235</v>
      </c>
      <c r="E46" s="16">
        <v>45</v>
      </c>
      <c r="F46" s="9">
        <v>83.7</v>
      </c>
      <c r="G46" s="16">
        <v>41.85</v>
      </c>
      <c r="H46" s="16">
        <v>86.85</v>
      </c>
    </row>
    <row r="47" customHeight="1" spans="1:8">
      <c r="A47" s="6">
        <v>2</v>
      </c>
      <c r="B47" s="35" t="s">
        <v>1236</v>
      </c>
      <c r="C47" s="39" t="s">
        <v>1237</v>
      </c>
      <c r="D47" s="36" t="s">
        <v>196</v>
      </c>
      <c r="E47" s="16">
        <v>43.625</v>
      </c>
      <c r="F47" s="9">
        <v>83.17</v>
      </c>
      <c r="G47" s="16">
        <v>41.585</v>
      </c>
      <c r="H47" s="16">
        <v>85.21</v>
      </c>
    </row>
    <row r="48" customHeight="1" spans="1:8">
      <c r="A48" s="6">
        <v>3</v>
      </c>
      <c r="B48" s="35" t="s">
        <v>1238</v>
      </c>
      <c r="C48" s="39" t="s">
        <v>1239</v>
      </c>
      <c r="D48" s="36" t="s">
        <v>181</v>
      </c>
      <c r="E48" s="16">
        <v>42.25</v>
      </c>
      <c r="F48" s="9">
        <v>84.1</v>
      </c>
      <c r="G48" s="16">
        <v>42.05</v>
      </c>
      <c r="H48" s="16">
        <v>84.3</v>
      </c>
    </row>
    <row r="49" customHeight="1" spans="1:8">
      <c r="A49" s="6">
        <v>4</v>
      </c>
      <c r="B49" s="35" t="s">
        <v>1240</v>
      </c>
      <c r="C49" s="39" t="s">
        <v>1241</v>
      </c>
      <c r="D49" s="36" t="s">
        <v>206</v>
      </c>
      <c r="E49" s="16">
        <v>41</v>
      </c>
      <c r="F49" s="9">
        <v>82.63</v>
      </c>
      <c r="G49" s="16">
        <v>41.315</v>
      </c>
      <c r="H49" s="16">
        <v>82.315</v>
      </c>
    </row>
    <row r="50" customHeight="1" spans="1:8">
      <c r="A50" s="6">
        <v>5</v>
      </c>
      <c r="B50" s="35" t="s">
        <v>1242</v>
      </c>
      <c r="C50" s="39" t="s">
        <v>1243</v>
      </c>
      <c r="D50" s="36" t="s">
        <v>67</v>
      </c>
      <c r="E50" s="16">
        <v>38.625</v>
      </c>
      <c r="F50" s="9">
        <v>82.47</v>
      </c>
      <c r="G50" s="16">
        <v>41.235</v>
      </c>
      <c r="H50" s="16">
        <v>79.86</v>
      </c>
    </row>
    <row r="51" customHeight="1" spans="1:8">
      <c r="A51" s="6">
        <v>6</v>
      </c>
      <c r="B51" s="35" t="s">
        <v>1244</v>
      </c>
      <c r="C51" s="39" t="s">
        <v>1245</v>
      </c>
      <c r="D51" s="36" t="s">
        <v>526</v>
      </c>
      <c r="E51" s="16">
        <v>34.25</v>
      </c>
      <c r="F51" s="9">
        <v>82.4</v>
      </c>
      <c r="G51" s="16">
        <v>41.2</v>
      </c>
      <c r="H51" s="16">
        <v>75.45</v>
      </c>
    </row>
    <row r="52" customHeight="1" spans="1:8">
      <c r="A52" s="6">
        <v>7</v>
      </c>
      <c r="B52" s="35" t="s">
        <v>1246</v>
      </c>
      <c r="C52" s="39" t="s">
        <v>1247</v>
      </c>
      <c r="D52" s="36" t="s">
        <v>1202</v>
      </c>
      <c r="E52" s="16">
        <v>28.25</v>
      </c>
      <c r="F52" s="9">
        <v>81.03</v>
      </c>
      <c r="G52" s="16">
        <v>40.515</v>
      </c>
      <c r="H52" s="16">
        <v>68.765</v>
      </c>
    </row>
    <row r="53" customHeight="1" spans="1:8">
      <c r="A53" s="6">
        <v>8</v>
      </c>
      <c r="B53" s="35" t="s">
        <v>1248</v>
      </c>
      <c r="C53" s="39" t="s">
        <v>1249</v>
      </c>
      <c r="D53" s="36" t="s">
        <v>1250</v>
      </c>
      <c r="E53" s="16">
        <v>27.625</v>
      </c>
      <c r="F53" s="9">
        <v>81.63</v>
      </c>
      <c r="G53" s="16">
        <v>40.815</v>
      </c>
      <c r="H53" s="16">
        <v>68.44</v>
      </c>
    </row>
    <row r="54" customHeight="1" spans="1:8">
      <c r="A54" s="6">
        <v>9</v>
      </c>
      <c r="B54" s="35" t="s">
        <v>1251</v>
      </c>
      <c r="C54" s="39" t="s">
        <v>1252</v>
      </c>
      <c r="D54" s="36" t="s">
        <v>448</v>
      </c>
      <c r="E54" s="16">
        <v>27.25</v>
      </c>
      <c r="F54" s="9">
        <v>0</v>
      </c>
      <c r="G54" s="16">
        <v>0</v>
      </c>
      <c r="H54" s="16">
        <v>27.25</v>
      </c>
    </row>
    <row r="55" customHeight="1" spans="1:8">
      <c r="A55" s="2" t="s">
        <v>1253</v>
      </c>
      <c r="B55" s="31"/>
      <c r="C55" s="2"/>
      <c r="D55" s="2"/>
      <c r="E55" s="2"/>
      <c r="F55" s="2"/>
      <c r="G55" s="14"/>
      <c r="H55" s="14"/>
    </row>
    <row r="56" customHeight="1" spans="1:8">
      <c r="A56" s="3" t="s">
        <v>1</v>
      </c>
      <c r="B56" s="32" t="s">
        <v>2</v>
      </c>
      <c r="C56" s="4" t="s">
        <v>3</v>
      </c>
      <c r="D56" s="33" t="s">
        <v>4</v>
      </c>
      <c r="E56" s="34" t="s">
        <v>406</v>
      </c>
      <c r="F56" s="33" t="s">
        <v>6</v>
      </c>
      <c r="G56" s="34" t="s">
        <v>407</v>
      </c>
      <c r="H56" s="34" t="s">
        <v>8</v>
      </c>
    </row>
    <row r="57" customHeight="1" spans="1:8">
      <c r="A57" s="6">
        <v>1</v>
      </c>
      <c r="B57" s="35" t="s">
        <v>1254</v>
      </c>
      <c r="C57" s="8" t="s">
        <v>1255</v>
      </c>
      <c r="D57" s="36" t="s">
        <v>67</v>
      </c>
      <c r="E57" s="9">
        <v>30.9</v>
      </c>
      <c r="F57" s="9">
        <v>83.43</v>
      </c>
      <c r="G57" s="16">
        <v>50.058</v>
      </c>
      <c r="H57" s="16">
        <v>80.958</v>
      </c>
    </row>
    <row r="58" customHeight="1" spans="1:8">
      <c r="A58" s="6">
        <v>2</v>
      </c>
      <c r="B58" s="35" t="s">
        <v>1256</v>
      </c>
      <c r="C58" s="39" t="s">
        <v>1257</v>
      </c>
      <c r="D58" s="36" t="s">
        <v>539</v>
      </c>
      <c r="E58" s="9">
        <v>25.8</v>
      </c>
      <c r="F58" s="9">
        <v>84.67</v>
      </c>
      <c r="G58" s="16">
        <v>50.802</v>
      </c>
      <c r="H58" s="16">
        <v>76.602</v>
      </c>
    </row>
    <row r="59" customHeight="1" spans="1:8">
      <c r="A59" s="6">
        <v>3</v>
      </c>
      <c r="B59" s="35" t="s">
        <v>1258</v>
      </c>
      <c r="C59" s="39" t="s">
        <v>1259</v>
      </c>
      <c r="D59" s="36" t="s">
        <v>419</v>
      </c>
      <c r="E59" s="9">
        <v>23.6</v>
      </c>
      <c r="F59" s="9">
        <v>86.2</v>
      </c>
      <c r="G59" s="16">
        <v>51.72</v>
      </c>
      <c r="H59" s="16">
        <v>75.32</v>
      </c>
    </row>
    <row r="60" customHeight="1" spans="1:8">
      <c r="A60" s="6">
        <v>4</v>
      </c>
      <c r="B60" s="35" t="s">
        <v>1260</v>
      </c>
      <c r="C60" s="39" t="s">
        <v>1261</v>
      </c>
      <c r="D60" s="36" t="s">
        <v>906</v>
      </c>
      <c r="E60" s="9">
        <v>23.2</v>
      </c>
      <c r="F60" s="9">
        <v>83.27</v>
      </c>
      <c r="G60" s="16">
        <v>49.962</v>
      </c>
      <c r="H60" s="16">
        <v>73.162</v>
      </c>
    </row>
    <row r="61" customHeight="1" spans="1:8">
      <c r="A61" s="6">
        <v>5</v>
      </c>
      <c r="B61" s="35" t="s">
        <v>1262</v>
      </c>
      <c r="C61" s="39" t="s">
        <v>1263</v>
      </c>
      <c r="D61" s="36" t="s">
        <v>433</v>
      </c>
      <c r="E61" s="9">
        <v>22.9</v>
      </c>
      <c r="F61" s="9">
        <v>83.57</v>
      </c>
      <c r="G61" s="16">
        <v>50.142</v>
      </c>
      <c r="H61" s="16">
        <v>73.042</v>
      </c>
    </row>
    <row r="62" customHeight="1" spans="1:8">
      <c r="A62" s="6">
        <v>6</v>
      </c>
      <c r="B62" s="35" t="s">
        <v>1264</v>
      </c>
      <c r="C62" s="39" t="s">
        <v>1265</v>
      </c>
      <c r="D62" s="36" t="s">
        <v>924</v>
      </c>
      <c r="E62" s="9">
        <v>22.5</v>
      </c>
      <c r="F62" s="9">
        <v>84.07</v>
      </c>
      <c r="G62" s="16">
        <v>50.442</v>
      </c>
      <c r="H62" s="16">
        <v>72.942</v>
      </c>
    </row>
    <row r="63" customHeight="1" spans="1:8">
      <c r="A63" s="6">
        <v>7</v>
      </c>
      <c r="B63" s="35" t="s">
        <v>1266</v>
      </c>
      <c r="C63" s="39" t="s">
        <v>1267</v>
      </c>
      <c r="D63" s="36" t="s">
        <v>1268</v>
      </c>
      <c r="E63" s="9">
        <v>24.6</v>
      </c>
      <c r="F63" s="9">
        <v>79.03</v>
      </c>
      <c r="G63" s="16">
        <v>47.418</v>
      </c>
      <c r="H63" s="16">
        <v>72.018</v>
      </c>
    </row>
    <row r="64" customHeight="1" spans="1:8">
      <c r="A64" s="6">
        <v>8</v>
      </c>
      <c r="B64" s="35" t="s">
        <v>1269</v>
      </c>
      <c r="C64" s="39" t="s">
        <v>1270</v>
      </c>
      <c r="D64" s="36" t="s">
        <v>439</v>
      </c>
      <c r="E64" s="9">
        <v>21.7</v>
      </c>
      <c r="F64" s="9">
        <v>83.3</v>
      </c>
      <c r="G64" s="16">
        <v>49.98</v>
      </c>
      <c r="H64" s="16">
        <v>71.68</v>
      </c>
    </row>
    <row r="65" customHeight="1" spans="1:8">
      <c r="A65" s="6">
        <v>9</v>
      </c>
      <c r="B65" s="35" t="s">
        <v>1271</v>
      </c>
      <c r="C65" s="39" t="s">
        <v>1272</v>
      </c>
      <c r="D65" s="36" t="s">
        <v>1273</v>
      </c>
      <c r="E65" s="9">
        <v>20.3</v>
      </c>
      <c r="F65" s="9">
        <v>82.93</v>
      </c>
      <c r="G65" s="16">
        <v>49.758</v>
      </c>
      <c r="H65" s="16">
        <v>70.058</v>
      </c>
    </row>
    <row r="66" customHeight="1" spans="1:8">
      <c r="A66" s="6">
        <v>10</v>
      </c>
      <c r="B66" s="35" t="s">
        <v>1274</v>
      </c>
      <c r="C66" s="39" t="s">
        <v>1275</v>
      </c>
      <c r="D66" s="36" t="s">
        <v>1276</v>
      </c>
      <c r="E66" s="9">
        <v>19.1</v>
      </c>
      <c r="F66" s="9">
        <v>84.13</v>
      </c>
      <c r="G66" s="16">
        <v>50.478</v>
      </c>
      <c r="H66" s="16">
        <v>69.578</v>
      </c>
    </row>
    <row r="67" customHeight="1" spans="1:8">
      <c r="A67" s="6">
        <v>11</v>
      </c>
      <c r="B67" s="35" t="s">
        <v>1277</v>
      </c>
      <c r="C67" s="39" t="s">
        <v>1278</v>
      </c>
      <c r="D67" s="36" t="s">
        <v>466</v>
      </c>
      <c r="E67" s="9">
        <v>20</v>
      </c>
      <c r="F67" s="9">
        <v>77.03</v>
      </c>
      <c r="G67" s="16">
        <v>46.218</v>
      </c>
      <c r="H67" s="16">
        <v>66.218</v>
      </c>
    </row>
    <row r="68" customHeight="1" spans="1:8">
      <c r="A68" s="6">
        <v>12</v>
      </c>
      <c r="B68" s="35" t="s">
        <v>1279</v>
      </c>
      <c r="C68" s="39" t="s">
        <v>1280</v>
      </c>
      <c r="D68" s="36" t="s">
        <v>1281</v>
      </c>
      <c r="E68" s="9">
        <v>17.7</v>
      </c>
      <c r="F68" s="9">
        <v>76.37</v>
      </c>
      <c r="G68" s="16">
        <v>45.822</v>
      </c>
      <c r="H68" s="16">
        <v>63.522</v>
      </c>
    </row>
    <row r="69" customHeight="1" spans="1:8">
      <c r="A69" s="6">
        <v>13</v>
      </c>
      <c r="B69" s="35" t="s">
        <v>1282</v>
      </c>
      <c r="C69" s="39" t="s">
        <v>1283</v>
      </c>
      <c r="D69" s="36" t="s">
        <v>1284</v>
      </c>
      <c r="E69" s="9">
        <v>14.1</v>
      </c>
      <c r="F69" s="9">
        <v>0</v>
      </c>
      <c r="G69" s="16">
        <v>0</v>
      </c>
      <c r="H69" s="16">
        <v>14.1</v>
      </c>
    </row>
    <row r="70" customHeight="1" spans="1:8">
      <c r="A70" s="2" t="s">
        <v>1285</v>
      </c>
      <c r="B70" s="31"/>
      <c r="C70" s="2"/>
      <c r="D70" s="2"/>
      <c r="E70" s="14"/>
      <c r="F70" s="2"/>
      <c r="G70" s="2"/>
      <c r="H70" s="14"/>
    </row>
    <row r="71" customHeight="1" spans="1:8">
      <c r="A71" s="3" t="s">
        <v>1</v>
      </c>
      <c r="B71" s="32" t="s">
        <v>2</v>
      </c>
      <c r="C71" s="4" t="s">
        <v>3</v>
      </c>
      <c r="D71" s="33" t="s">
        <v>4</v>
      </c>
      <c r="E71" s="34" t="s">
        <v>5</v>
      </c>
      <c r="F71" s="33" t="s">
        <v>6</v>
      </c>
      <c r="G71" s="33" t="s">
        <v>7</v>
      </c>
      <c r="H71" s="34" t="s">
        <v>8</v>
      </c>
    </row>
    <row r="72" customHeight="1" spans="1:8">
      <c r="A72" s="6">
        <v>1</v>
      </c>
      <c r="B72" s="24" t="s">
        <v>1286</v>
      </c>
      <c r="C72" s="25" t="s">
        <v>1287</v>
      </c>
      <c r="D72" s="42">
        <v>150.5</v>
      </c>
      <c r="E72" s="16">
        <v>37.625</v>
      </c>
      <c r="F72" s="9">
        <v>86.5</v>
      </c>
      <c r="G72" s="16">
        <v>43.25</v>
      </c>
      <c r="H72" s="16">
        <v>80.875</v>
      </c>
    </row>
    <row r="73" customHeight="1" spans="1:8">
      <c r="A73" s="6">
        <v>2</v>
      </c>
      <c r="B73" s="24" t="s">
        <v>1288</v>
      </c>
      <c r="C73" s="25" t="s">
        <v>1289</v>
      </c>
      <c r="D73" s="42">
        <v>137.5</v>
      </c>
      <c r="E73" s="16">
        <v>34.375</v>
      </c>
      <c r="F73" s="9">
        <v>83.83</v>
      </c>
      <c r="G73" s="16">
        <v>41.915</v>
      </c>
      <c r="H73" s="16">
        <v>76.29</v>
      </c>
    </row>
    <row r="74" customHeight="1" spans="1:8">
      <c r="A74" s="2" t="s">
        <v>1290</v>
      </c>
      <c r="B74" s="31"/>
      <c r="C74" s="2"/>
      <c r="D74" s="2"/>
      <c r="E74" s="14"/>
      <c r="F74" s="2"/>
      <c r="G74" s="2"/>
      <c r="H74" s="14"/>
    </row>
    <row r="75" customHeight="1" spans="1:8">
      <c r="A75" s="3" t="s">
        <v>1</v>
      </c>
      <c r="B75" s="32" t="s">
        <v>2</v>
      </c>
      <c r="C75" s="4" t="s">
        <v>3</v>
      </c>
      <c r="D75" s="33" t="s">
        <v>4</v>
      </c>
      <c r="E75" s="34" t="s">
        <v>5</v>
      </c>
      <c r="F75" s="33" t="s">
        <v>6</v>
      </c>
      <c r="G75" s="33" t="s">
        <v>7</v>
      </c>
      <c r="H75" s="34" t="s">
        <v>8</v>
      </c>
    </row>
    <row r="76" customHeight="1" spans="1:8">
      <c r="A76" s="6">
        <v>1</v>
      </c>
      <c r="B76" s="24" t="s">
        <v>1291</v>
      </c>
      <c r="C76" s="25" t="s">
        <v>1292</v>
      </c>
      <c r="D76" s="42">
        <v>158.5</v>
      </c>
      <c r="E76" s="16">
        <v>39.625</v>
      </c>
      <c r="F76" s="9">
        <v>83.03</v>
      </c>
      <c r="G76" s="16">
        <v>41.515</v>
      </c>
      <c r="H76" s="16">
        <v>81.14</v>
      </c>
    </row>
    <row r="77" customHeight="1" spans="1:8">
      <c r="A77" s="2" t="s">
        <v>1293</v>
      </c>
      <c r="B77" s="31"/>
      <c r="C77" s="2"/>
      <c r="D77" s="2"/>
      <c r="E77" s="14"/>
      <c r="F77" s="2"/>
      <c r="G77" s="2"/>
      <c r="H77" s="14"/>
    </row>
    <row r="78" customHeight="1" spans="1:8">
      <c r="A78" s="3" t="s">
        <v>1</v>
      </c>
      <c r="B78" s="32" t="s">
        <v>2</v>
      </c>
      <c r="C78" s="4" t="s">
        <v>3</v>
      </c>
      <c r="D78" s="33" t="s">
        <v>4</v>
      </c>
      <c r="E78" s="34" t="s">
        <v>5</v>
      </c>
      <c r="F78" s="33" t="s">
        <v>6</v>
      </c>
      <c r="G78" s="33" t="s">
        <v>7</v>
      </c>
      <c r="H78" s="34" t="s">
        <v>8</v>
      </c>
    </row>
    <row r="79" customHeight="1" spans="1:8">
      <c r="A79" s="6">
        <v>1</v>
      </c>
      <c r="B79" s="24" t="s">
        <v>1294</v>
      </c>
      <c r="C79" s="25" t="s">
        <v>1295</v>
      </c>
      <c r="D79" s="42">
        <v>140.5</v>
      </c>
      <c r="E79" s="16">
        <v>35.125</v>
      </c>
      <c r="F79" s="9">
        <v>85.43</v>
      </c>
      <c r="G79" s="16">
        <v>42.715</v>
      </c>
      <c r="H79" s="16">
        <v>77.84</v>
      </c>
    </row>
    <row r="80" customHeight="1" spans="1:8">
      <c r="A80" s="6">
        <v>2</v>
      </c>
      <c r="B80" s="24" t="s">
        <v>1296</v>
      </c>
      <c r="C80" s="25" t="s">
        <v>1297</v>
      </c>
      <c r="D80" s="42">
        <v>127</v>
      </c>
      <c r="E80" s="16">
        <v>31.75</v>
      </c>
      <c r="F80" s="9">
        <v>83.83</v>
      </c>
      <c r="G80" s="16">
        <v>41.915</v>
      </c>
      <c r="H80" s="16">
        <v>73.665</v>
      </c>
    </row>
    <row r="81" customHeight="1" spans="1:8">
      <c r="A81" s="6">
        <v>3</v>
      </c>
      <c r="B81" s="24" t="s">
        <v>1298</v>
      </c>
      <c r="C81" s="25" t="s">
        <v>1299</v>
      </c>
      <c r="D81" s="42">
        <v>107.5</v>
      </c>
      <c r="E81" s="16">
        <v>26.875</v>
      </c>
      <c r="F81" s="9">
        <v>78.67</v>
      </c>
      <c r="G81" s="16">
        <v>39.335</v>
      </c>
      <c r="H81" s="16">
        <v>66.21</v>
      </c>
    </row>
    <row r="82" customHeight="1" spans="1:8">
      <c r="A82" s="6">
        <v>4</v>
      </c>
      <c r="B82" s="40" t="s">
        <v>1300</v>
      </c>
      <c r="C82" s="55" t="s">
        <v>1301</v>
      </c>
      <c r="D82" s="42">
        <v>94.5</v>
      </c>
      <c r="E82" s="16">
        <v>23.625</v>
      </c>
      <c r="F82" s="9">
        <v>77.1</v>
      </c>
      <c r="G82" s="16">
        <v>38.55</v>
      </c>
      <c r="H82" s="16">
        <v>62.175</v>
      </c>
    </row>
    <row r="83" customHeight="1" spans="1:8">
      <c r="A83" s="6">
        <v>5</v>
      </c>
      <c r="B83" s="24" t="s">
        <v>1115</v>
      </c>
      <c r="C83" s="25" t="s">
        <v>1302</v>
      </c>
      <c r="D83" s="42">
        <v>132</v>
      </c>
      <c r="E83" s="16">
        <v>33</v>
      </c>
      <c r="F83" s="9">
        <v>0</v>
      </c>
      <c r="G83" s="16">
        <v>0</v>
      </c>
      <c r="H83" s="16">
        <v>33</v>
      </c>
    </row>
    <row r="84" customHeight="1" spans="1:8">
      <c r="A84" s="2" t="s">
        <v>1303</v>
      </c>
      <c r="B84" s="31"/>
      <c r="C84" s="2"/>
      <c r="D84" s="2"/>
      <c r="E84" s="2"/>
      <c r="F84" s="2"/>
      <c r="G84" s="2"/>
      <c r="H84" s="2"/>
    </row>
    <row r="85" customHeight="1" spans="1:8">
      <c r="A85" s="3" t="s">
        <v>1</v>
      </c>
      <c r="B85" s="32" t="s">
        <v>2</v>
      </c>
      <c r="C85" s="4" t="s">
        <v>3</v>
      </c>
      <c r="D85" s="33" t="s">
        <v>4</v>
      </c>
      <c r="E85" s="34" t="s">
        <v>5</v>
      </c>
      <c r="F85" s="33" t="s">
        <v>6</v>
      </c>
      <c r="G85" s="33" t="s">
        <v>7</v>
      </c>
      <c r="H85" s="33" t="s">
        <v>8</v>
      </c>
    </row>
    <row r="86" customHeight="1" spans="1:8">
      <c r="A86" s="6">
        <v>1</v>
      </c>
      <c r="B86" s="24" t="s">
        <v>1304</v>
      </c>
      <c r="C86" s="25" t="s">
        <v>1305</v>
      </c>
      <c r="D86" s="42">
        <v>128</v>
      </c>
      <c r="E86" s="16">
        <v>32</v>
      </c>
      <c r="F86" s="9">
        <v>77.93</v>
      </c>
      <c r="G86" s="16">
        <v>38.965</v>
      </c>
      <c r="H86" s="16">
        <v>70.965</v>
      </c>
    </row>
    <row r="87" customHeight="1" spans="1:8">
      <c r="A87" s="2" t="s">
        <v>1306</v>
      </c>
      <c r="B87" s="31"/>
      <c r="C87" s="2"/>
      <c r="D87" s="2"/>
      <c r="E87" s="2"/>
      <c r="F87" s="2"/>
      <c r="G87" s="2"/>
      <c r="H87" s="2"/>
    </row>
    <row r="88" customHeight="1" spans="1:8">
      <c r="A88" s="3" t="s">
        <v>1</v>
      </c>
      <c r="B88" s="32" t="s">
        <v>2</v>
      </c>
      <c r="C88" s="4" t="s">
        <v>3</v>
      </c>
      <c r="D88" s="33" t="s">
        <v>4</v>
      </c>
      <c r="E88" s="33" t="s">
        <v>406</v>
      </c>
      <c r="F88" s="33" t="s">
        <v>6</v>
      </c>
      <c r="G88" s="33" t="s">
        <v>407</v>
      </c>
      <c r="H88" s="33" t="s">
        <v>8</v>
      </c>
    </row>
    <row r="89" customHeight="1" spans="1:8">
      <c r="A89" s="6">
        <v>1</v>
      </c>
      <c r="B89" s="24" t="s">
        <v>1307</v>
      </c>
      <c r="C89" s="25" t="s">
        <v>1308</v>
      </c>
      <c r="D89" s="42">
        <v>141</v>
      </c>
      <c r="E89" s="9">
        <v>28.2</v>
      </c>
      <c r="F89" s="9">
        <v>82.5</v>
      </c>
      <c r="G89" s="16">
        <v>49.5</v>
      </c>
      <c r="H89" s="16">
        <v>77.7</v>
      </c>
    </row>
    <row r="90" customHeight="1" spans="1:8">
      <c r="A90" s="6">
        <v>2</v>
      </c>
      <c r="B90" s="24" t="s">
        <v>1309</v>
      </c>
      <c r="C90" s="25" t="s">
        <v>1310</v>
      </c>
      <c r="D90" s="42">
        <v>127.5</v>
      </c>
      <c r="E90" s="9">
        <v>25.5</v>
      </c>
      <c r="F90" s="9">
        <v>79.47</v>
      </c>
      <c r="G90" s="16">
        <v>47.682</v>
      </c>
      <c r="H90" s="16">
        <v>73.182</v>
      </c>
    </row>
    <row r="91" customHeight="1" spans="1:8">
      <c r="A91" s="6">
        <v>3</v>
      </c>
      <c r="B91" s="24" t="s">
        <v>1311</v>
      </c>
      <c r="C91" s="25" t="s">
        <v>1312</v>
      </c>
      <c r="D91" s="42">
        <v>103.5</v>
      </c>
      <c r="E91" s="9">
        <v>20.7</v>
      </c>
      <c r="F91" s="9">
        <v>0</v>
      </c>
      <c r="G91" s="16">
        <v>0</v>
      </c>
      <c r="H91" s="16">
        <v>20.7</v>
      </c>
    </row>
    <row r="92" customHeight="1" spans="1:8">
      <c r="A92" s="2" t="s">
        <v>1313</v>
      </c>
      <c r="B92" s="31"/>
      <c r="C92" s="2"/>
      <c r="D92" s="2"/>
      <c r="E92" s="2"/>
      <c r="F92" s="2"/>
      <c r="G92" s="2"/>
      <c r="H92" s="2"/>
    </row>
    <row r="93" customHeight="1" spans="1:8">
      <c r="A93" s="3" t="s">
        <v>1</v>
      </c>
      <c r="B93" s="32" t="s">
        <v>2</v>
      </c>
      <c r="C93" s="4" t="s">
        <v>3</v>
      </c>
      <c r="D93" s="33" t="s">
        <v>4</v>
      </c>
      <c r="E93" s="34" t="s">
        <v>5</v>
      </c>
      <c r="F93" s="33" t="s">
        <v>6</v>
      </c>
      <c r="G93" s="33" t="s">
        <v>7</v>
      </c>
      <c r="H93" s="33" t="s">
        <v>8</v>
      </c>
    </row>
    <row r="94" customHeight="1" spans="1:8">
      <c r="A94" s="6">
        <v>1</v>
      </c>
      <c r="B94" s="24" t="s">
        <v>1314</v>
      </c>
      <c r="C94" s="25" t="s">
        <v>1315</v>
      </c>
      <c r="D94" s="42">
        <v>140</v>
      </c>
      <c r="E94" s="16">
        <v>35</v>
      </c>
      <c r="F94" s="9">
        <v>80.4</v>
      </c>
      <c r="G94" s="9">
        <v>40.2</v>
      </c>
      <c r="H94" s="16">
        <v>75.2</v>
      </c>
    </row>
    <row r="95" customHeight="1" spans="1:8">
      <c r="A95" s="6">
        <v>2</v>
      </c>
      <c r="B95" s="24" t="s">
        <v>1316</v>
      </c>
      <c r="C95" s="25" t="s">
        <v>1317</v>
      </c>
      <c r="D95" s="42">
        <v>123.5</v>
      </c>
      <c r="E95" s="16">
        <v>30.875</v>
      </c>
      <c r="F95" s="9">
        <v>0</v>
      </c>
      <c r="G95" s="9">
        <v>0</v>
      </c>
      <c r="H95" s="16">
        <v>30.875</v>
      </c>
    </row>
    <row r="96" customHeight="1" spans="1:8">
      <c r="A96" s="6">
        <v>3</v>
      </c>
      <c r="B96" s="24" t="s">
        <v>1318</v>
      </c>
      <c r="C96" s="25" t="s">
        <v>1319</v>
      </c>
      <c r="D96" s="42">
        <v>123</v>
      </c>
      <c r="E96" s="16">
        <v>30.75</v>
      </c>
      <c r="F96" s="9">
        <v>0</v>
      </c>
      <c r="G96" s="9">
        <v>0</v>
      </c>
      <c r="H96" s="16">
        <v>30.75</v>
      </c>
    </row>
    <row r="97" customHeight="1" spans="1:8">
      <c r="A97" s="2" t="s">
        <v>1320</v>
      </c>
      <c r="B97" s="31"/>
      <c r="C97" s="2"/>
      <c r="D97" s="2"/>
      <c r="E97" s="2"/>
      <c r="F97" s="2"/>
      <c r="G97" s="2"/>
      <c r="H97" s="2"/>
    </row>
    <row r="98" customHeight="1" spans="1:8">
      <c r="A98" s="3" t="s">
        <v>1</v>
      </c>
      <c r="B98" s="32" t="s">
        <v>2</v>
      </c>
      <c r="C98" s="4" t="s">
        <v>3</v>
      </c>
      <c r="D98" s="33" t="s">
        <v>4</v>
      </c>
      <c r="E98" s="34" t="s">
        <v>5</v>
      </c>
      <c r="F98" s="33" t="s">
        <v>6</v>
      </c>
      <c r="G98" s="33" t="s">
        <v>7</v>
      </c>
      <c r="H98" s="33" t="s">
        <v>8</v>
      </c>
    </row>
    <row r="99" customHeight="1" spans="1:8">
      <c r="A99" s="6">
        <v>1</v>
      </c>
      <c r="B99" s="24" t="s">
        <v>1321</v>
      </c>
      <c r="C99" s="25" t="s">
        <v>1322</v>
      </c>
      <c r="D99" s="42">
        <v>165.5</v>
      </c>
      <c r="E99" s="16">
        <v>41.375</v>
      </c>
      <c r="F99" s="9">
        <v>86.13</v>
      </c>
      <c r="G99" s="16">
        <v>43.065</v>
      </c>
      <c r="H99" s="16">
        <v>84.44</v>
      </c>
    </row>
    <row r="100" customHeight="1" spans="1:8">
      <c r="A100" s="6">
        <v>2</v>
      </c>
      <c r="B100" s="24" t="s">
        <v>1323</v>
      </c>
      <c r="C100" s="25" t="s">
        <v>1324</v>
      </c>
      <c r="D100" s="42">
        <v>157</v>
      </c>
      <c r="E100" s="16">
        <v>39.25</v>
      </c>
      <c r="F100" s="9">
        <v>85.5</v>
      </c>
      <c r="G100" s="16">
        <v>42.75</v>
      </c>
      <c r="H100" s="16">
        <v>82</v>
      </c>
    </row>
    <row r="101" customHeight="1" spans="1:8">
      <c r="A101" s="6">
        <v>3</v>
      </c>
      <c r="B101" s="24" t="s">
        <v>1325</v>
      </c>
      <c r="C101" s="25" t="s">
        <v>1326</v>
      </c>
      <c r="D101" s="42">
        <v>141.5</v>
      </c>
      <c r="E101" s="16">
        <v>35.375</v>
      </c>
      <c r="F101" s="9">
        <v>0</v>
      </c>
      <c r="G101" s="16">
        <v>0</v>
      </c>
      <c r="H101" s="16">
        <v>35.375</v>
      </c>
    </row>
    <row r="102" customHeight="1" spans="1:8">
      <c r="A102" s="2" t="s">
        <v>1327</v>
      </c>
      <c r="B102" s="31"/>
      <c r="C102" s="2"/>
      <c r="D102" s="2"/>
      <c r="E102" s="2"/>
      <c r="F102" s="2"/>
      <c r="G102" s="2"/>
      <c r="H102" s="2"/>
    </row>
    <row r="103" customHeight="1" spans="1:8">
      <c r="A103" s="3" t="s">
        <v>1</v>
      </c>
      <c r="B103" s="32" t="s">
        <v>2</v>
      </c>
      <c r="C103" s="4" t="s">
        <v>3</v>
      </c>
      <c r="D103" s="33" t="s">
        <v>4</v>
      </c>
      <c r="E103" s="34" t="s">
        <v>5</v>
      </c>
      <c r="F103" s="33" t="s">
        <v>6</v>
      </c>
      <c r="G103" s="33" t="s">
        <v>7</v>
      </c>
      <c r="H103" s="33" t="s">
        <v>8</v>
      </c>
    </row>
    <row r="104" customHeight="1" spans="1:8">
      <c r="A104" s="6">
        <v>1</v>
      </c>
      <c r="B104" s="24" t="s">
        <v>1328</v>
      </c>
      <c r="C104" s="25" t="s">
        <v>1329</v>
      </c>
      <c r="D104" s="42">
        <v>130</v>
      </c>
      <c r="E104" s="16">
        <v>32.5</v>
      </c>
      <c r="F104" s="9">
        <v>82.4</v>
      </c>
      <c r="G104" s="9">
        <v>41.2</v>
      </c>
      <c r="H104" s="16">
        <v>73.7</v>
      </c>
    </row>
    <row r="105" customHeight="1" spans="1:8">
      <c r="A105" s="2" t="s">
        <v>1330</v>
      </c>
      <c r="B105" s="31"/>
      <c r="C105" s="2"/>
      <c r="D105" s="2"/>
      <c r="E105" s="2"/>
      <c r="F105" s="2"/>
      <c r="G105" s="2"/>
      <c r="H105" s="2"/>
    </row>
    <row r="106" customHeight="1" spans="1:8">
      <c r="A106" s="3" t="s">
        <v>1</v>
      </c>
      <c r="B106" s="32" t="s">
        <v>2</v>
      </c>
      <c r="C106" s="4" t="s">
        <v>3</v>
      </c>
      <c r="D106" s="33" t="s">
        <v>4</v>
      </c>
      <c r="E106" s="34" t="s">
        <v>5</v>
      </c>
      <c r="F106" s="33" t="s">
        <v>6</v>
      </c>
      <c r="G106" s="33" t="s">
        <v>7</v>
      </c>
      <c r="H106" s="33" t="s">
        <v>8</v>
      </c>
    </row>
    <row r="107" customHeight="1" spans="1:8">
      <c r="A107" s="6">
        <v>1</v>
      </c>
      <c r="B107" s="24" t="s">
        <v>1331</v>
      </c>
      <c r="C107" s="25" t="s">
        <v>1332</v>
      </c>
      <c r="D107" s="42">
        <v>161.5</v>
      </c>
      <c r="E107" s="16">
        <v>40.375</v>
      </c>
      <c r="F107" s="9">
        <v>82.97</v>
      </c>
      <c r="G107" s="16">
        <v>41.485</v>
      </c>
      <c r="H107" s="16">
        <v>81.86</v>
      </c>
    </row>
    <row r="108" customHeight="1" spans="1:8">
      <c r="A108" s="6">
        <v>2</v>
      </c>
      <c r="B108" s="24" t="s">
        <v>1333</v>
      </c>
      <c r="C108" s="25" t="s">
        <v>1334</v>
      </c>
      <c r="D108" s="42">
        <v>146.5</v>
      </c>
      <c r="E108" s="16">
        <v>36.625</v>
      </c>
      <c r="F108" s="9">
        <v>82.57</v>
      </c>
      <c r="G108" s="16">
        <v>41.285</v>
      </c>
      <c r="H108" s="16">
        <v>77.91</v>
      </c>
    </row>
    <row r="109" customHeight="1" spans="1:8">
      <c r="A109" s="6">
        <v>3</v>
      </c>
      <c r="B109" s="24" t="s">
        <v>1335</v>
      </c>
      <c r="C109" s="25" t="s">
        <v>1336</v>
      </c>
      <c r="D109" s="42">
        <v>128</v>
      </c>
      <c r="E109" s="16">
        <v>32</v>
      </c>
      <c r="F109" s="9">
        <v>78</v>
      </c>
      <c r="G109" s="16">
        <v>39</v>
      </c>
      <c r="H109" s="16">
        <v>71</v>
      </c>
    </row>
    <row r="110" customHeight="1" spans="1:8">
      <c r="A110" s="2" t="s">
        <v>1337</v>
      </c>
      <c r="B110" s="31"/>
      <c r="C110" s="2"/>
      <c r="D110" s="2"/>
      <c r="E110" s="2"/>
      <c r="F110" s="2"/>
      <c r="G110" s="2"/>
      <c r="H110" s="2"/>
    </row>
    <row r="111" customHeight="1" spans="1:8">
      <c r="A111" s="3" t="s">
        <v>1</v>
      </c>
      <c r="B111" s="32" t="s">
        <v>2</v>
      </c>
      <c r="C111" s="4" t="s">
        <v>3</v>
      </c>
      <c r="D111" s="33" t="s">
        <v>4</v>
      </c>
      <c r="E111" s="34" t="s">
        <v>5</v>
      </c>
      <c r="F111" s="33" t="s">
        <v>6</v>
      </c>
      <c r="G111" s="33" t="s">
        <v>7</v>
      </c>
      <c r="H111" s="33" t="s">
        <v>8</v>
      </c>
    </row>
    <row r="112" customHeight="1" spans="1:8">
      <c r="A112" s="6">
        <v>1</v>
      </c>
      <c r="B112" s="24" t="s">
        <v>1338</v>
      </c>
      <c r="C112" s="43" t="s">
        <v>1339</v>
      </c>
      <c r="D112" s="42">
        <v>99.5</v>
      </c>
      <c r="E112" s="16">
        <v>24.875</v>
      </c>
      <c r="F112" s="16">
        <v>81.83</v>
      </c>
      <c r="G112" s="16">
        <v>40.915</v>
      </c>
      <c r="H112" s="16">
        <v>65.79</v>
      </c>
    </row>
    <row r="113" customHeight="1" spans="1:8">
      <c r="A113" s="6">
        <v>2</v>
      </c>
      <c r="B113" s="24" t="s">
        <v>1340</v>
      </c>
      <c r="C113" s="43" t="s">
        <v>1341</v>
      </c>
      <c r="D113" s="42">
        <v>101.5</v>
      </c>
      <c r="E113" s="16">
        <v>25.375</v>
      </c>
      <c r="F113" s="16">
        <v>77.1</v>
      </c>
      <c r="G113" s="16">
        <v>38.55</v>
      </c>
      <c r="H113" s="16">
        <v>63.925</v>
      </c>
    </row>
    <row r="114" customHeight="1" spans="1:8">
      <c r="A114" s="6">
        <v>3</v>
      </c>
      <c r="B114" s="24" t="s">
        <v>1342</v>
      </c>
      <c r="C114" s="43" t="s">
        <v>1343</v>
      </c>
      <c r="D114" s="42">
        <v>103.5</v>
      </c>
      <c r="E114" s="16">
        <v>25.875</v>
      </c>
      <c r="F114" s="16">
        <v>74.07</v>
      </c>
      <c r="G114" s="16">
        <v>37.035</v>
      </c>
      <c r="H114" s="16">
        <v>62.91</v>
      </c>
    </row>
    <row r="115" customHeight="1" spans="1:8">
      <c r="A115" s="2" t="s">
        <v>1344</v>
      </c>
      <c r="B115" s="31"/>
      <c r="C115" s="2"/>
      <c r="D115" s="2"/>
      <c r="E115" s="2"/>
      <c r="F115" s="2"/>
      <c r="G115" s="2"/>
      <c r="H115" s="2"/>
    </row>
    <row r="116" customHeight="1" spans="1:8">
      <c r="A116" s="3" t="s">
        <v>1</v>
      </c>
      <c r="B116" s="32" t="s">
        <v>2</v>
      </c>
      <c r="C116" s="4" t="s">
        <v>3</v>
      </c>
      <c r="D116" s="33" t="s">
        <v>4</v>
      </c>
      <c r="E116" s="33" t="s">
        <v>5</v>
      </c>
      <c r="F116" s="33" t="s">
        <v>6</v>
      </c>
      <c r="G116" s="33" t="s">
        <v>7</v>
      </c>
      <c r="H116" s="33" t="s">
        <v>8</v>
      </c>
    </row>
    <row r="117" customHeight="1" spans="1:8">
      <c r="A117" s="6">
        <v>1</v>
      </c>
      <c r="B117" s="24" t="s">
        <v>1345</v>
      </c>
      <c r="C117" s="25" t="s">
        <v>1346</v>
      </c>
      <c r="D117" s="42">
        <v>150.5</v>
      </c>
      <c r="E117" s="16">
        <v>37.625</v>
      </c>
      <c r="F117" s="9">
        <v>84.93</v>
      </c>
      <c r="G117" s="16">
        <v>42.465</v>
      </c>
      <c r="H117" s="16">
        <v>80.09</v>
      </c>
    </row>
    <row r="118" customHeight="1" spans="1:8">
      <c r="A118" s="6">
        <v>2</v>
      </c>
      <c r="B118" s="24" t="s">
        <v>1347</v>
      </c>
      <c r="C118" s="25" t="s">
        <v>1348</v>
      </c>
      <c r="D118" s="42">
        <v>134</v>
      </c>
      <c r="E118" s="16">
        <v>33.5</v>
      </c>
      <c r="F118" s="9">
        <v>81.8</v>
      </c>
      <c r="G118" s="16">
        <v>40.9</v>
      </c>
      <c r="H118" s="16">
        <v>74.4</v>
      </c>
    </row>
    <row r="119" customHeight="1" spans="1:8">
      <c r="A119" s="6">
        <v>3</v>
      </c>
      <c r="B119" s="24" t="s">
        <v>1349</v>
      </c>
      <c r="C119" s="25" t="s">
        <v>1350</v>
      </c>
      <c r="D119" s="42">
        <v>119.5</v>
      </c>
      <c r="E119" s="16">
        <v>29.875</v>
      </c>
      <c r="F119" s="9">
        <v>0</v>
      </c>
      <c r="G119" s="16">
        <v>0</v>
      </c>
      <c r="H119" s="16">
        <v>29.875</v>
      </c>
    </row>
    <row r="120" customHeight="1" spans="1:10">
      <c r="A120" s="2" t="s">
        <v>1351</v>
      </c>
      <c r="B120" s="2"/>
      <c r="C120" s="2"/>
      <c r="D120" s="2"/>
      <c r="E120" s="2"/>
      <c r="F120" s="2"/>
      <c r="G120" s="2"/>
      <c r="H120" s="2"/>
      <c r="I120" s="2"/>
      <c r="J120" s="2"/>
    </row>
    <row r="121" customHeight="1" spans="1:10">
      <c r="A121" s="3" t="s">
        <v>1</v>
      </c>
      <c r="B121" s="32" t="s">
        <v>2</v>
      </c>
      <c r="C121" s="4" t="s">
        <v>3</v>
      </c>
      <c r="D121" s="33" t="s">
        <v>4</v>
      </c>
      <c r="E121" s="33" t="s">
        <v>406</v>
      </c>
      <c r="F121" s="33" t="s">
        <v>1051</v>
      </c>
      <c r="G121" s="34" t="s">
        <v>1052</v>
      </c>
      <c r="H121" s="33" t="s">
        <v>1053</v>
      </c>
      <c r="I121" s="34" t="s">
        <v>1054</v>
      </c>
      <c r="J121" s="34" t="s">
        <v>8</v>
      </c>
    </row>
    <row r="122" customHeight="1" spans="1:10">
      <c r="A122" s="6">
        <v>1</v>
      </c>
      <c r="B122" s="24" t="s">
        <v>1352</v>
      </c>
      <c r="C122" s="25" t="s">
        <v>1353</v>
      </c>
      <c r="D122" s="9">
        <v>114</v>
      </c>
      <c r="E122" s="16">
        <v>22.8</v>
      </c>
      <c r="F122" s="9">
        <v>80.87</v>
      </c>
      <c r="G122" s="16">
        <v>64.696</v>
      </c>
      <c r="H122" s="9">
        <v>13.4</v>
      </c>
      <c r="I122" s="16">
        <v>46.8576</v>
      </c>
      <c r="J122" s="16">
        <v>69.6576</v>
      </c>
    </row>
    <row r="123" customHeight="1" spans="1:10">
      <c r="A123" s="6">
        <v>2</v>
      </c>
      <c r="B123" s="24" t="s">
        <v>1354</v>
      </c>
      <c r="C123" s="43" t="s">
        <v>1355</v>
      </c>
      <c r="D123" s="9">
        <v>119</v>
      </c>
      <c r="E123" s="16">
        <v>23.8</v>
      </c>
      <c r="F123" s="9">
        <v>82.5</v>
      </c>
      <c r="G123" s="16">
        <v>66</v>
      </c>
      <c r="H123" s="9">
        <v>6.5</v>
      </c>
      <c r="I123" s="16">
        <v>43.5</v>
      </c>
      <c r="J123" s="16">
        <v>67.3</v>
      </c>
    </row>
    <row r="124" customHeight="1" spans="1:10">
      <c r="A124" s="6">
        <v>3</v>
      </c>
      <c r="B124" s="24" t="s">
        <v>1356</v>
      </c>
      <c r="C124" s="43" t="s">
        <v>1357</v>
      </c>
      <c r="D124" s="9">
        <v>86</v>
      </c>
      <c r="E124" s="16">
        <v>17.2</v>
      </c>
      <c r="F124" s="9">
        <v>82.63</v>
      </c>
      <c r="G124" s="16">
        <v>66.104</v>
      </c>
      <c r="H124" s="9">
        <v>15.3</v>
      </c>
      <c r="I124" s="16">
        <v>48.8424</v>
      </c>
      <c r="J124" s="16">
        <v>66.0424</v>
      </c>
    </row>
    <row r="125" customHeight="1" spans="1:10">
      <c r="A125" s="2" t="s">
        <v>1358</v>
      </c>
      <c r="B125" s="2"/>
      <c r="C125" s="2"/>
      <c r="D125" s="2"/>
      <c r="E125" s="2"/>
      <c r="F125" s="2"/>
      <c r="G125" s="2"/>
      <c r="H125" s="2"/>
      <c r="I125" s="2"/>
      <c r="J125" s="2"/>
    </row>
    <row r="126" customHeight="1" spans="1:10">
      <c r="A126" s="3" t="s">
        <v>1</v>
      </c>
      <c r="B126" s="32" t="s">
        <v>2</v>
      </c>
      <c r="C126" s="4" t="s">
        <v>3</v>
      </c>
      <c r="D126" s="33" t="s">
        <v>4</v>
      </c>
      <c r="E126" s="33" t="s">
        <v>406</v>
      </c>
      <c r="F126" s="33" t="s">
        <v>1051</v>
      </c>
      <c r="G126" s="34" t="s">
        <v>1052</v>
      </c>
      <c r="H126" s="33" t="s">
        <v>1053</v>
      </c>
      <c r="I126" s="34" t="s">
        <v>1054</v>
      </c>
      <c r="J126" s="34" t="s">
        <v>8</v>
      </c>
    </row>
    <row r="127" customHeight="1" spans="1:10">
      <c r="A127" s="6">
        <v>1</v>
      </c>
      <c r="B127" s="24" t="s">
        <v>1359</v>
      </c>
      <c r="C127" s="25" t="s">
        <v>1360</v>
      </c>
      <c r="D127" s="44">
        <v>98</v>
      </c>
      <c r="E127" s="16">
        <v>19.6</v>
      </c>
      <c r="F127" s="9">
        <v>86.73</v>
      </c>
      <c r="G127" s="16">
        <v>69.384</v>
      </c>
      <c r="H127" s="9">
        <v>14.45</v>
      </c>
      <c r="I127" s="16">
        <v>50.3004</v>
      </c>
      <c r="J127" s="16">
        <v>69.9004</v>
      </c>
    </row>
    <row r="128" customHeight="1" spans="1:10">
      <c r="A128" s="6">
        <v>2</v>
      </c>
      <c r="B128" s="24" t="s">
        <v>1361</v>
      </c>
      <c r="C128" s="25" t="s">
        <v>1362</v>
      </c>
      <c r="D128" s="44">
        <v>101</v>
      </c>
      <c r="E128" s="16">
        <v>20.2</v>
      </c>
      <c r="F128" s="9">
        <v>83.17</v>
      </c>
      <c r="G128" s="16">
        <v>66.536</v>
      </c>
      <c r="H128" s="9">
        <v>12.75</v>
      </c>
      <c r="I128" s="16">
        <v>47.5716</v>
      </c>
      <c r="J128" s="16">
        <v>67.7716</v>
      </c>
    </row>
    <row r="129" customHeight="1" spans="1:10">
      <c r="A129" s="2" t="s">
        <v>1363</v>
      </c>
      <c r="B129" s="2"/>
      <c r="C129" s="2"/>
      <c r="D129" s="2"/>
      <c r="E129" s="2"/>
      <c r="F129" s="2"/>
      <c r="G129" s="2"/>
      <c r="H129" s="2"/>
      <c r="I129" s="2"/>
      <c r="J129" s="2"/>
    </row>
    <row r="130" customHeight="1" spans="1:10">
      <c r="A130" s="3" t="s">
        <v>1</v>
      </c>
      <c r="B130" s="32" t="s">
        <v>2</v>
      </c>
      <c r="C130" s="4" t="s">
        <v>3</v>
      </c>
      <c r="D130" s="33" t="s">
        <v>4</v>
      </c>
      <c r="E130" s="33" t="s">
        <v>406</v>
      </c>
      <c r="F130" s="33" t="s">
        <v>1051</v>
      </c>
      <c r="G130" s="34" t="s">
        <v>1052</v>
      </c>
      <c r="H130" s="33" t="s">
        <v>1053</v>
      </c>
      <c r="I130" s="34" t="s">
        <v>1054</v>
      </c>
      <c r="J130" s="34" t="s">
        <v>8</v>
      </c>
    </row>
    <row r="131" customHeight="1" spans="1:10">
      <c r="A131" s="6">
        <v>1</v>
      </c>
      <c r="B131" s="24" t="s">
        <v>1364</v>
      </c>
      <c r="C131" s="25" t="s">
        <v>1365</v>
      </c>
      <c r="D131" s="42">
        <v>93</v>
      </c>
      <c r="E131" s="16">
        <v>18.6</v>
      </c>
      <c r="F131" s="9">
        <v>82.17</v>
      </c>
      <c r="G131" s="16">
        <v>65.736</v>
      </c>
      <c r="H131" s="9">
        <v>14.5</v>
      </c>
      <c r="I131" s="16">
        <v>48.1416</v>
      </c>
      <c r="J131" s="16">
        <v>66.7416</v>
      </c>
    </row>
    <row r="132" customHeight="1" spans="1:10">
      <c r="A132" s="6">
        <v>2</v>
      </c>
      <c r="B132" s="24" t="s">
        <v>1366</v>
      </c>
      <c r="C132" s="25" t="s">
        <v>1367</v>
      </c>
      <c r="D132" s="42">
        <v>90</v>
      </c>
      <c r="E132" s="16">
        <v>18</v>
      </c>
      <c r="F132" s="9">
        <v>80.83</v>
      </c>
      <c r="G132" s="16">
        <v>64.664</v>
      </c>
      <c r="H132" s="9">
        <v>12.5</v>
      </c>
      <c r="I132" s="16">
        <v>46.2984</v>
      </c>
      <c r="J132" s="16">
        <v>64.2984</v>
      </c>
    </row>
    <row r="133" customHeight="1" spans="1:10">
      <c r="A133" s="6">
        <v>3</v>
      </c>
      <c r="B133" s="24" t="s">
        <v>1368</v>
      </c>
      <c r="C133" s="25" t="s">
        <v>1369</v>
      </c>
      <c r="D133" s="42">
        <v>75.5</v>
      </c>
      <c r="E133" s="16">
        <v>15.1</v>
      </c>
      <c r="F133" s="9">
        <v>80.2</v>
      </c>
      <c r="G133" s="16">
        <v>64.16</v>
      </c>
      <c r="H133" s="9">
        <v>15</v>
      </c>
      <c r="I133" s="16">
        <v>47.496</v>
      </c>
      <c r="J133" s="16">
        <v>62.596</v>
      </c>
    </row>
    <row r="134" customHeight="1" spans="1:8">
      <c r="A134" s="2" t="s">
        <v>1370</v>
      </c>
      <c r="B134" s="31"/>
      <c r="C134" s="2"/>
      <c r="D134" s="2"/>
      <c r="E134" s="2"/>
      <c r="F134" s="2"/>
      <c r="G134" s="2"/>
      <c r="H134" s="2"/>
    </row>
    <row r="135" customHeight="1" spans="1:8">
      <c r="A135" s="3" t="s">
        <v>1</v>
      </c>
      <c r="B135" s="32" t="s">
        <v>2</v>
      </c>
      <c r="C135" s="4" t="s">
        <v>3</v>
      </c>
      <c r="D135" s="33" t="s">
        <v>4</v>
      </c>
      <c r="E135" s="33" t="s">
        <v>5</v>
      </c>
      <c r="F135" s="33" t="s">
        <v>6</v>
      </c>
      <c r="G135" s="33" t="s">
        <v>7</v>
      </c>
      <c r="H135" s="33" t="s">
        <v>8</v>
      </c>
    </row>
    <row r="136" customHeight="1" spans="1:8">
      <c r="A136" s="6">
        <v>1</v>
      </c>
      <c r="B136" s="24" t="s">
        <v>1371</v>
      </c>
      <c r="C136" s="25" t="s">
        <v>1372</v>
      </c>
      <c r="D136" s="45" t="s">
        <v>1373</v>
      </c>
      <c r="E136" s="16">
        <v>28</v>
      </c>
      <c r="F136" s="9">
        <v>81.47</v>
      </c>
      <c r="G136" s="16">
        <v>40.735</v>
      </c>
      <c r="H136" s="16">
        <v>68.735</v>
      </c>
    </row>
    <row r="137" customHeight="1" spans="1:8">
      <c r="A137" s="2" t="s">
        <v>1374</v>
      </c>
      <c r="B137" s="31"/>
      <c r="C137" s="2"/>
      <c r="D137" s="2"/>
      <c r="E137" s="2"/>
      <c r="F137" s="2"/>
      <c r="G137" s="2"/>
      <c r="H137" s="2"/>
    </row>
    <row r="138" customHeight="1" spans="1:8">
      <c r="A138" s="3" t="s">
        <v>1</v>
      </c>
      <c r="B138" s="32" t="s">
        <v>2</v>
      </c>
      <c r="C138" s="4" t="s">
        <v>3</v>
      </c>
      <c r="D138" s="33" t="s">
        <v>4</v>
      </c>
      <c r="E138" s="33" t="s">
        <v>5</v>
      </c>
      <c r="F138" s="33" t="s">
        <v>6</v>
      </c>
      <c r="G138" s="33" t="s">
        <v>7</v>
      </c>
      <c r="H138" s="33" t="s">
        <v>8</v>
      </c>
    </row>
    <row r="139" customHeight="1" spans="1:8">
      <c r="A139" s="6">
        <v>1</v>
      </c>
      <c r="B139" s="24" t="s">
        <v>1375</v>
      </c>
      <c r="C139" s="25" t="s">
        <v>1376</v>
      </c>
      <c r="D139" s="42">
        <v>82</v>
      </c>
      <c r="E139" s="16">
        <v>20.5</v>
      </c>
      <c r="F139" s="9">
        <v>81.2</v>
      </c>
      <c r="G139" s="16">
        <v>40.6</v>
      </c>
      <c r="H139" s="16">
        <v>61.1</v>
      </c>
    </row>
    <row r="140" customHeight="1" spans="1:8">
      <c r="A140" s="2" t="s">
        <v>1377</v>
      </c>
      <c r="B140" s="31"/>
      <c r="C140" s="2"/>
      <c r="D140" s="2"/>
      <c r="E140" s="2"/>
      <c r="F140" s="2"/>
      <c r="G140" s="2"/>
      <c r="H140" s="2"/>
    </row>
    <row r="141" customHeight="1" spans="1:8">
      <c r="A141" s="3" t="s">
        <v>1</v>
      </c>
      <c r="B141" s="32" t="s">
        <v>2</v>
      </c>
      <c r="C141" s="4" t="s">
        <v>3</v>
      </c>
      <c r="D141" s="33" t="s">
        <v>4</v>
      </c>
      <c r="E141" s="33" t="s">
        <v>5</v>
      </c>
      <c r="F141" s="33" t="s">
        <v>6</v>
      </c>
      <c r="G141" s="33" t="s">
        <v>7</v>
      </c>
      <c r="H141" s="33" t="s">
        <v>8</v>
      </c>
    </row>
    <row r="142" customHeight="1" spans="1:8">
      <c r="A142" s="6">
        <v>1</v>
      </c>
      <c r="B142" s="24" t="s">
        <v>1378</v>
      </c>
      <c r="C142" s="25" t="s">
        <v>1379</v>
      </c>
      <c r="D142" s="42">
        <v>117</v>
      </c>
      <c r="E142" s="16">
        <v>29.25</v>
      </c>
      <c r="F142" s="9">
        <v>85.83</v>
      </c>
      <c r="G142" s="16">
        <v>42.915</v>
      </c>
      <c r="H142" s="16">
        <v>72.165</v>
      </c>
    </row>
    <row r="143" customHeight="1" spans="1:8">
      <c r="A143" s="6">
        <v>2</v>
      </c>
      <c r="B143" s="24" t="s">
        <v>1380</v>
      </c>
      <c r="C143" s="25" t="s">
        <v>1381</v>
      </c>
      <c r="D143" s="42">
        <v>98.5</v>
      </c>
      <c r="E143" s="16">
        <v>24.625</v>
      </c>
      <c r="F143" s="9">
        <v>81.73</v>
      </c>
      <c r="G143" s="16">
        <v>40.865</v>
      </c>
      <c r="H143" s="16">
        <v>65.49</v>
      </c>
    </row>
    <row r="144" customHeight="1" spans="1:8">
      <c r="A144" s="11">
        <v>3</v>
      </c>
      <c r="B144" s="40" t="s">
        <v>958</v>
      </c>
      <c r="C144" s="55" t="s">
        <v>1382</v>
      </c>
      <c r="D144" s="42">
        <v>88</v>
      </c>
      <c r="E144" s="16">
        <v>22</v>
      </c>
      <c r="F144" s="9">
        <v>82.1</v>
      </c>
      <c r="G144" s="16">
        <v>41.05</v>
      </c>
      <c r="H144" s="16">
        <v>63.05</v>
      </c>
    </row>
    <row r="145" customHeight="1" spans="1:8">
      <c r="A145" s="2" t="s">
        <v>1383</v>
      </c>
      <c r="B145" s="31"/>
      <c r="C145" s="2"/>
      <c r="D145" s="2"/>
      <c r="E145" s="2"/>
      <c r="F145" s="2"/>
      <c r="G145" s="2"/>
      <c r="H145" s="2"/>
    </row>
    <row r="146" customHeight="1" spans="1:8">
      <c r="A146" s="3" t="s">
        <v>1</v>
      </c>
      <c r="B146" s="32" t="s">
        <v>2</v>
      </c>
      <c r="C146" s="4" t="s">
        <v>3</v>
      </c>
      <c r="D146" s="33" t="s">
        <v>4</v>
      </c>
      <c r="E146" s="33" t="s">
        <v>5</v>
      </c>
      <c r="F146" s="33" t="s">
        <v>6</v>
      </c>
      <c r="G146" s="33" t="s">
        <v>7</v>
      </c>
      <c r="H146" s="33" t="s">
        <v>8</v>
      </c>
    </row>
    <row r="147" customHeight="1" spans="1:8">
      <c r="A147" s="6">
        <v>1</v>
      </c>
      <c r="B147" s="24" t="s">
        <v>1384</v>
      </c>
      <c r="C147" s="25" t="s">
        <v>1385</v>
      </c>
      <c r="D147" s="42">
        <v>161</v>
      </c>
      <c r="E147" s="16">
        <v>40.25</v>
      </c>
      <c r="F147" s="9">
        <v>84.07</v>
      </c>
      <c r="G147" s="16">
        <v>42.035</v>
      </c>
      <c r="H147" s="16">
        <v>82.285</v>
      </c>
    </row>
    <row r="148" customHeight="1" spans="1:8">
      <c r="A148" s="6">
        <v>2</v>
      </c>
      <c r="B148" s="24" t="s">
        <v>1386</v>
      </c>
      <c r="C148" s="25" t="s">
        <v>1387</v>
      </c>
      <c r="D148" s="42">
        <v>156</v>
      </c>
      <c r="E148" s="16">
        <v>39</v>
      </c>
      <c r="F148" s="9">
        <v>84.73</v>
      </c>
      <c r="G148" s="16">
        <v>42.365</v>
      </c>
      <c r="H148" s="16">
        <v>81.365</v>
      </c>
    </row>
    <row r="149" customHeight="1" spans="1:8">
      <c r="A149" s="6">
        <v>3</v>
      </c>
      <c r="B149" s="24" t="s">
        <v>1388</v>
      </c>
      <c r="C149" s="25" t="s">
        <v>1389</v>
      </c>
      <c r="D149" s="42">
        <v>152.5</v>
      </c>
      <c r="E149" s="16">
        <v>38.125</v>
      </c>
      <c r="F149" s="9">
        <v>85.97</v>
      </c>
      <c r="G149" s="16">
        <v>42.985</v>
      </c>
      <c r="H149" s="16">
        <v>81.11</v>
      </c>
    </row>
    <row r="150" customHeight="1" spans="1:8">
      <c r="A150" s="6">
        <v>4</v>
      </c>
      <c r="B150" s="24" t="s">
        <v>1390</v>
      </c>
      <c r="C150" s="25" t="s">
        <v>1391</v>
      </c>
      <c r="D150" s="42">
        <v>153.5</v>
      </c>
      <c r="E150" s="16">
        <v>38.375</v>
      </c>
      <c r="F150" s="9">
        <v>83.73</v>
      </c>
      <c r="G150" s="16">
        <v>41.865</v>
      </c>
      <c r="H150" s="16">
        <v>80.24</v>
      </c>
    </row>
    <row r="151" customHeight="1" spans="1:8">
      <c r="A151" s="6">
        <v>5</v>
      </c>
      <c r="B151" s="24" t="s">
        <v>1392</v>
      </c>
      <c r="C151" s="25" t="s">
        <v>1393</v>
      </c>
      <c r="D151" s="42">
        <v>149.5</v>
      </c>
      <c r="E151" s="16">
        <v>37.375</v>
      </c>
      <c r="F151" s="9">
        <v>82.43</v>
      </c>
      <c r="G151" s="16">
        <v>41.215</v>
      </c>
      <c r="H151" s="16">
        <v>78.59</v>
      </c>
    </row>
    <row r="152" customHeight="1" spans="1:8">
      <c r="A152" s="6">
        <v>6</v>
      </c>
      <c r="B152" s="24" t="s">
        <v>1394</v>
      </c>
      <c r="C152" s="25" t="s">
        <v>1395</v>
      </c>
      <c r="D152" s="42">
        <v>149.5</v>
      </c>
      <c r="E152" s="16">
        <v>37.375</v>
      </c>
      <c r="F152" s="9">
        <v>82.23</v>
      </c>
      <c r="G152" s="16">
        <v>41.115</v>
      </c>
      <c r="H152" s="16">
        <v>78.49</v>
      </c>
    </row>
    <row r="153" customHeight="1" spans="1:8">
      <c r="A153" s="6">
        <v>7</v>
      </c>
      <c r="B153" s="24" t="s">
        <v>1396</v>
      </c>
      <c r="C153" s="25" t="s">
        <v>1397</v>
      </c>
      <c r="D153" s="42">
        <v>145</v>
      </c>
      <c r="E153" s="16">
        <v>36.25</v>
      </c>
      <c r="F153" s="9">
        <v>83.33</v>
      </c>
      <c r="G153" s="16">
        <v>41.665</v>
      </c>
      <c r="H153" s="16">
        <v>77.915</v>
      </c>
    </row>
    <row r="154" customHeight="1" spans="1:8">
      <c r="A154" s="6">
        <v>8</v>
      </c>
      <c r="B154" s="24" t="s">
        <v>1398</v>
      </c>
      <c r="C154" s="25" t="s">
        <v>1399</v>
      </c>
      <c r="D154" s="42">
        <v>131.5</v>
      </c>
      <c r="E154" s="16">
        <v>32.875</v>
      </c>
      <c r="F154" s="9">
        <v>83.77</v>
      </c>
      <c r="G154" s="16">
        <v>41.885</v>
      </c>
      <c r="H154" s="16">
        <v>74.76</v>
      </c>
    </row>
    <row r="155" customHeight="1" spans="1:8">
      <c r="A155" s="6">
        <v>9</v>
      </c>
      <c r="B155" s="24" t="s">
        <v>1400</v>
      </c>
      <c r="C155" s="25" t="s">
        <v>1401</v>
      </c>
      <c r="D155" s="42">
        <v>129</v>
      </c>
      <c r="E155" s="16">
        <v>32.25</v>
      </c>
      <c r="F155" s="9">
        <v>83.9</v>
      </c>
      <c r="G155" s="16">
        <v>41.95</v>
      </c>
      <c r="H155" s="16">
        <v>74.2</v>
      </c>
    </row>
    <row r="156" customHeight="1" spans="1:8">
      <c r="A156" s="6">
        <v>10</v>
      </c>
      <c r="B156" s="24" t="s">
        <v>1402</v>
      </c>
      <c r="C156" s="25" t="s">
        <v>1403</v>
      </c>
      <c r="D156" s="42">
        <v>121.5</v>
      </c>
      <c r="E156" s="16">
        <v>30.375</v>
      </c>
      <c r="F156" s="9">
        <v>81.97</v>
      </c>
      <c r="G156" s="16">
        <v>40.985</v>
      </c>
      <c r="H156" s="16">
        <v>71.36</v>
      </c>
    </row>
    <row r="157" customHeight="1" spans="1:8">
      <c r="A157" s="6">
        <v>11</v>
      </c>
      <c r="B157" s="24" t="s">
        <v>1404</v>
      </c>
      <c r="C157" s="25" t="s">
        <v>1405</v>
      </c>
      <c r="D157" s="42">
        <v>111.5</v>
      </c>
      <c r="E157" s="16">
        <v>27.875</v>
      </c>
      <c r="F157" s="9">
        <v>81.57</v>
      </c>
      <c r="G157" s="16">
        <v>40.785</v>
      </c>
      <c r="H157" s="16">
        <v>68.66</v>
      </c>
    </row>
    <row r="158" customHeight="1" spans="1:8">
      <c r="A158" s="6">
        <v>12</v>
      </c>
      <c r="B158" s="24" t="s">
        <v>1406</v>
      </c>
      <c r="C158" s="25" t="s">
        <v>1407</v>
      </c>
      <c r="D158" s="42">
        <v>102</v>
      </c>
      <c r="E158" s="16">
        <v>25.5</v>
      </c>
      <c r="F158" s="9">
        <v>79.67</v>
      </c>
      <c r="G158" s="16">
        <v>39.835</v>
      </c>
      <c r="H158" s="16">
        <v>65.335</v>
      </c>
    </row>
    <row r="159" customHeight="1" spans="1:8">
      <c r="A159" s="6">
        <v>13</v>
      </c>
      <c r="B159" s="24" t="s">
        <v>1408</v>
      </c>
      <c r="C159" s="25" t="s">
        <v>1409</v>
      </c>
      <c r="D159" s="42">
        <v>102</v>
      </c>
      <c r="E159" s="16">
        <v>25.5</v>
      </c>
      <c r="F159" s="9">
        <v>78.33</v>
      </c>
      <c r="G159" s="16">
        <v>39.165</v>
      </c>
      <c r="H159" s="16">
        <v>64.665</v>
      </c>
    </row>
    <row r="160" customHeight="1" spans="1:8">
      <c r="A160" s="6">
        <v>14</v>
      </c>
      <c r="B160" s="46" t="s">
        <v>1410</v>
      </c>
      <c r="C160" s="55" t="s">
        <v>1411</v>
      </c>
      <c r="D160" s="42">
        <v>85.5</v>
      </c>
      <c r="E160" s="16">
        <v>21.375</v>
      </c>
      <c r="F160" s="9">
        <v>78.3</v>
      </c>
      <c r="G160" s="16">
        <v>39.15</v>
      </c>
      <c r="H160" s="16">
        <v>60.525</v>
      </c>
    </row>
    <row r="161" customHeight="1" spans="1:8">
      <c r="A161" s="2" t="s">
        <v>1412</v>
      </c>
      <c r="B161" s="31"/>
      <c r="C161" s="2"/>
      <c r="D161" s="2"/>
      <c r="E161" s="2"/>
      <c r="F161" s="2"/>
      <c r="G161" s="2"/>
      <c r="H161" s="2"/>
    </row>
    <row r="162" customHeight="1" spans="1:8">
      <c r="A162" s="3" t="s">
        <v>1</v>
      </c>
      <c r="B162" s="32" t="s">
        <v>2</v>
      </c>
      <c r="C162" s="4" t="s">
        <v>3</v>
      </c>
      <c r="D162" s="33" t="s">
        <v>4</v>
      </c>
      <c r="E162" s="33" t="s">
        <v>5</v>
      </c>
      <c r="F162" s="33" t="s">
        <v>6</v>
      </c>
      <c r="G162" s="33" t="s">
        <v>7</v>
      </c>
      <c r="H162" s="33" t="s">
        <v>8</v>
      </c>
    </row>
    <row r="163" customHeight="1" spans="1:8">
      <c r="A163" s="6">
        <v>1</v>
      </c>
      <c r="B163" s="24" t="s">
        <v>1413</v>
      </c>
      <c r="C163" s="25" t="s">
        <v>1414</v>
      </c>
      <c r="D163" s="42">
        <v>182</v>
      </c>
      <c r="E163" s="16">
        <v>45.5</v>
      </c>
      <c r="F163" s="9">
        <v>86.9</v>
      </c>
      <c r="G163" s="16">
        <v>43.45</v>
      </c>
      <c r="H163" s="16">
        <v>88.95</v>
      </c>
    </row>
    <row r="164" customHeight="1" spans="1:8">
      <c r="A164" s="6">
        <v>2</v>
      </c>
      <c r="B164" s="24" t="s">
        <v>1415</v>
      </c>
      <c r="C164" s="25" t="s">
        <v>1416</v>
      </c>
      <c r="D164" s="42">
        <v>159</v>
      </c>
      <c r="E164" s="16">
        <v>39.75</v>
      </c>
      <c r="F164" s="9">
        <v>86.93</v>
      </c>
      <c r="G164" s="16">
        <v>43.465</v>
      </c>
      <c r="H164" s="16">
        <v>83.215</v>
      </c>
    </row>
    <row r="165" customHeight="1" spans="1:8">
      <c r="A165" s="6">
        <v>3</v>
      </c>
      <c r="B165" s="24" t="s">
        <v>1417</v>
      </c>
      <c r="C165" s="25" t="s">
        <v>1418</v>
      </c>
      <c r="D165" s="42">
        <v>151.5</v>
      </c>
      <c r="E165" s="16">
        <v>37.875</v>
      </c>
      <c r="F165" s="9">
        <v>86.83</v>
      </c>
      <c r="G165" s="16">
        <v>43.415</v>
      </c>
      <c r="H165" s="16">
        <v>81.29</v>
      </c>
    </row>
    <row r="166" customHeight="1" spans="1:8">
      <c r="A166" s="6">
        <v>4</v>
      </c>
      <c r="B166" s="24" t="s">
        <v>1419</v>
      </c>
      <c r="C166" s="25" t="s">
        <v>1420</v>
      </c>
      <c r="D166" s="42">
        <v>148.5</v>
      </c>
      <c r="E166" s="16">
        <v>37.125</v>
      </c>
      <c r="F166" s="9">
        <v>84.8</v>
      </c>
      <c r="G166" s="16">
        <v>42.4</v>
      </c>
      <c r="H166" s="16">
        <v>79.525</v>
      </c>
    </row>
    <row r="167" customHeight="1" spans="1:8">
      <c r="A167" s="6">
        <v>5</v>
      </c>
      <c r="B167" s="40" t="s">
        <v>1421</v>
      </c>
      <c r="C167" s="55" t="s">
        <v>1422</v>
      </c>
      <c r="D167" s="42">
        <v>126</v>
      </c>
      <c r="E167" s="16">
        <v>31.5</v>
      </c>
      <c r="F167" s="9">
        <v>81.73</v>
      </c>
      <c r="G167" s="16">
        <v>40.865</v>
      </c>
      <c r="H167" s="16">
        <v>72.365</v>
      </c>
    </row>
    <row r="168" customHeight="1" spans="1:8">
      <c r="A168" s="6">
        <v>6</v>
      </c>
      <c r="B168" s="40" t="s">
        <v>1423</v>
      </c>
      <c r="C168" s="55" t="s">
        <v>1424</v>
      </c>
      <c r="D168" s="42">
        <v>128</v>
      </c>
      <c r="E168" s="16">
        <v>32</v>
      </c>
      <c r="F168" s="9">
        <v>0</v>
      </c>
      <c r="G168" s="16">
        <v>0</v>
      </c>
      <c r="H168" s="16">
        <v>32</v>
      </c>
    </row>
    <row r="169" customHeight="1" spans="1:8">
      <c r="A169" s="6">
        <v>7</v>
      </c>
      <c r="B169" s="40" t="s">
        <v>1425</v>
      </c>
      <c r="C169" s="55" t="s">
        <v>1426</v>
      </c>
      <c r="D169" s="42">
        <v>126</v>
      </c>
      <c r="E169" s="16">
        <v>31.5</v>
      </c>
      <c r="F169" s="9">
        <v>0</v>
      </c>
      <c r="G169" s="16">
        <v>0</v>
      </c>
      <c r="H169" s="16">
        <v>31.5</v>
      </c>
    </row>
    <row r="170" customHeight="1" spans="1:8">
      <c r="A170" s="2" t="s">
        <v>1427</v>
      </c>
      <c r="B170" s="31"/>
      <c r="C170" s="2"/>
      <c r="D170" s="2"/>
      <c r="E170" s="2"/>
      <c r="F170" s="2"/>
      <c r="G170" s="2"/>
      <c r="H170" s="2"/>
    </row>
    <row r="171" customHeight="1" spans="1:8">
      <c r="A171" s="3" t="s">
        <v>1</v>
      </c>
      <c r="B171" s="32" t="s">
        <v>2</v>
      </c>
      <c r="C171" s="4" t="s">
        <v>3</v>
      </c>
      <c r="D171" s="33" t="s">
        <v>4</v>
      </c>
      <c r="E171" s="33" t="s">
        <v>5</v>
      </c>
      <c r="F171" s="33" t="s">
        <v>6</v>
      </c>
      <c r="G171" s="33" t="s">
        <v>7</v>
      </c>
      <c r="H171" s="33" t="s">
        <v>8</v>
      </c>
    </row>
    <row r="172" customHeight="1" spans="1:8">
      <c r="A172" s="6">
        <v>1</v>
      </c>
      <c r="B172" s="24" t="s">
        <v>1428</v>
      </c>
      <c r="C172" s="25" t="s">
        <v>1429</v>
      </c>
      <c r="D172" s="42">
        <v>150</v>
      </c>
      <c r="E172" s="16">
        <v>37.5</v>
      </c>
      <c r="F172" s="9">
        <v>84.97</v>
      </c>
      <c r="G172" s="16">
        <v>42.485</v>
      </c>
      <c r="H172" s="16">
        <v>79.985</v>
      </c>
    </row>
    <row r="173" customHeight="1" spans="1:8">
      <c r="A173" s="6">
        <v>2</v>
      </c>
      <c r="B173" s="24" t="s">
        <v>1430</v>
      </c>
      <c r="C173" s="25" t="s">
        <v>1431</v>
      </c>
      <c r="D173" s="42">
        <v>157.5</v>
      </c>
      <c r="E173" s="16">
        <v>39.375</v>
      </c>
      <c r="F173" s="9">
        <v>80.77</v>
      </c>
      <c r="G173" s="16">
        <v>40.385</v>
      </c>
      <c r="H173" s="16">
        <v>79.76</v>
      </c>
    </row>
    <row r="174" customHeight="1" spans="1:8">
      <c r="A174" s="6">
        <v>3</v>
      </c>
      <c r="B174" s="24" t="s">
        <v>1432</v>
      </c>
      <c r="C174" s="25" t="s">
        <v>1433</v>
      </c>
      <c r="D174" s="42">
        <v>145</v>
      </c>
      <c r="E174" s="16">
        <v>36.25</v>
      </c>
      <c r="F174" s="9">
        <v>86.27</v>
      </c>
      <c r="G174" s="16">
        <v>43.135</v>
      </c>
      <c r="H174" s="16">
        <v>79.385</v>
      </c>
    </row>
    <row r="175" customHeight="1" spans="1:8">
      <c r="A175" s="6">
        <v>4</v>
      </c>
      <c r="B175" s="24" t="s">
        <v>1434</v>
      </c>
      <c r="C175" s="25" t="s">
        <v>1435</v>
      </c>
      <c r="D175" s="42">
        <v>152.5</v>
      </c>
      <c r="E175" s="16">
        <v>38.125</v>
      </c>
      <c r="F175" s="9">
        <v>82.4</v>
      </c>
      <c r="G175" s="16">
        <v>41.2</v>
      </c>
      <c r="H175" s="16">
        <v>79.325</v>
      </c>
    </row>
    <row r="176" customHeight="1" spans="1:8">
      <c r="A176" s="6">
        <v>5</v>
      </c>
      <c r="B176" s="24" t="s">
        <v>1436</v>
      </c>
      <c r="C176" s="25" t="s">
        <v>1437</v>
      </c>
      <c r="D176" s="42">
        <v>144.5</v>
      </c>
      <c r="E176" s="16">
        <v>36.125</v>
      </c>
      <c r="F176" s="9">
        <v>83.33</v>
      </c>
      <c r="G176" s="16">
        <v>41.665</v>
      </c>
      <c r="H176" s="16">
        <v>77.79</v>
      </c>
    </row>
    <row r="177" customHeight="1" spans="1:8">
      <c r="A177" s="6">
        <v>6</v>
      </c>
      <c r="B177" s="24" t="s">
        <v>1438</v>
      </c>
      <c r="C177" s="25" t="s">
        <v>1439</v>
      </c>
      <c r="D177" s="42">
        <v>149.5</v>
      </c>
      <c r="E177" s="16">
        <v>37.375</v>
      </c>
      <c r="F177" s="9">
        <v>80.5</v>
      </c>
      <c r="G177" s="16">
        <v>40.25</v>
      </c>
      <c r="H177" s="16">
        <v>77.625</v>
      </c>
    </row>
    <row r="178" customHeight="1" spans="1:8">
      <c r="A178" s="2" t="s">
        <v>1440</v>
      </c>
      <c r="B178" s="31"/>
      <c r="C178" s="2"/>
      <c r="D178" s="2"/>
      <c r="E178" s="2"/>
      <c r="F178" s="2"/>
      <c r="G178" s="2"/>
      <c r="H178" s="2"/>
    </row>
    <row r="179" customHeight="1" spans="1:8">
      <c r="A179" s="3" t="s">
        <v>1</v>
      </c>
      <c r="B179" s="32" t="s">
        <v>2</v>
      </c>
      <c r="C179" s="4" t="s">
        <v>3</v>
      </c>
      <c r="D179" s="33" t="s">
        <v>4</v>
      </c>
      <c r="E179" s="33" t="s">
        <v>5</v>
      </c>
      <c r="F179" s="33" t="s">
        <v>6</v>
      </c>
      <c r="G179" s="33" t="s">
        <v>7</v>
      </c>
      <c r="H179" s="33" t="s">
        <v>8</v>
      </c>
    </row>
    <row r="180" customHeight="1" spans="1:8">
      <c r="A180" s="6">
        <v>1</v>
      </c>
      <c r="B180" s="24" t="s">
        <v>1441</v>
      </c>
      <c r="C180" s="25" t="s">
        <v>1442</v>
      </c>
      <c r="D180" s="42">
        <v>132</v>
      </c>
      <c r="E180" s="16">
        <v>33</v>
      </c>
      <c r="F180" s="9">
        <v>81.4</v>
      </c>
      <c r="G180" s="16">
        <v>40.7</v>
      </c>
      <c r="H180" s="16">
        <v>73.7</v>
      </c>
    </row>
    <row r="181" customHeight="1" spans="1:8">
      <c r="A181" s="6">
        <v>2</v>
      </c>
      <c r="B181" s="24" t="s">
        <v>1443</v>
      </c>
      <c r="C181" s="25" t="s">
        <v>1444</v>
      </c>
      <c r="D181" s="42">
        <v>129</v>
      </c>
      <c r="E181" s="16">
        <v>32.25</v>
      </c>
      <c r="F181" s="9">
        <v>80.73</v>
      </c>
      <c r="G181" s="16">
        <v>40.365</v>
      </c>
      <c r="H181" s="16">
        <v>72.615</v>
      </c>
    </row>
    <row r="182" customHeight="1" spans="1:8">
      <c r="A182" s="6">
        <v>3</v>
      </c>
      <c r="B182" s="24" t="s">
        <v>1445</v>
      </c>
      <c r="C182" s="25" t="s">
        <v>1446</v>
      </c>
      <c r="D182" s="42">
        <v>128.5</v>
      </c>
      <c r="E182" s="16">
        <v>32.125</v>
      </c>
      <c r="F182" s="9">
        <v>79.4</v>
      </c>
      <c r="G182" s="16">
        <v>39.7</v>
      </c>
      <c r="H182" s="16">
        <v>71.825</v>
      </c>
    </row>
    <row r="183" customHeight="1" spans="1:8">
      <c r="A183" s="6">
        <v>4</v>
      </c>
      <c r="B183" s="24" t="s">
        <v>1447</v>
      </c>
      <c r="C183" s="25" t="s">
        <v>1448</v>
      </c>
      <c r="D183" s="42">
        <v>126.5</v>
      </c>
      <c r="E183" s="16">
        <v>31.625</v>
      </c>
      <c r="F183" s="9">
        <v>77.8</v>
      </c>
      <c r="G183" s="16">
        <v>38.9</v>
      </c>
      <c r="H183" s="16">
        <v>70.525</v>
      </c>
    </row>
    <row r="184" customHeight="1" spans="1:8">
      <c r="A184" s="6">
        <v>5</v>
      </c>
      <c r="B184" s="24" t="s">
        <v>1449</v>
      </c>
      <c r="C184" s="25" t="s">
        <v>1450</v>
      </c>
      <c r="D184" s="42">
        <v>145</v>
      </c>
      <c r="E184" s="16">
        <v>36.25</v>
      </c>
      <c r="F184" s="9">
        <v>0</v>
      </c>
      <c r="G184" s="16">
        <v>0</v>
      </c>
      <c r="H184" s="16">
        <v>36.25</v>
      </c>
    </row>
    <row r="185" customHeight="1" spans="1:8">
      <c r="A185" s="2" t="s">
        <v>1451</v>
      </c>
      <c r="B185" s="31"/>
      <c r="C185" s="2"/>
      <c r="D185" s="2"/>
      <c r="E185" s="2"/>
      <c r="F185" s="2"/>
      <c r="G185" s="2"/>
      <c r="H185" s="2"/>
    </row>
    <row r="186" customHeight="1" spans="1:8">
      <c r="A186" s="3" t="s">
        <v>1</v>
      </c>
      <c r="B186" s="32" t="s">
        <v>2</v>
      </c>
      <c r="C186" s="4" t="s">
        <v>3</v>
      </c>
      <c r="D186" s="33" t="s">
        <v>4</v>
      </c>
      <c r="E186" s="33" t="s">
        <v>5</v>
      </c>
      <c r="F186" s="33" t="s">
        <v>6</v>
      </c>
      <c r="G186" s="33" t="s">
        <v>7</v>
      </c>
      <c r="H186" s="33" t="s">
        <v>8</v>
      </c>
    </row>
    <row r="187" customHeight="1" spans="1:8">
      <c r="A187" s="6">
        <v>1</v>
      </c>
      <c r="B187" s="24" t="s">
        <v>1452</v>
      </c>
      <c r="C187" s="25" t="s">
        <v>1453</v>
      </c>
      <c r="D187" s="42">
        <v>133</v>
      </c>
      <c r="E187" s="16">
        <v>33.25</v>
      </c>
      <c r="F187" s="9">
        <v>87.53</v>
      </c>
      <c r="G187" s="16">
        <v>43.765</v>
      </c>
      <c r="H187" s="16">
        <v>77.015</v>
      </c>
    </row>
    <row r="188" customHeight="1" spans="1:8">
      <c r="A188" s="6">
        <v>2</v>
      </c>
      <c r="B188" s="24" t="s">
        <v>1454</v>
      </c>
      <c r="C188" s="25" t="s">
        <v>1455</v>
      </c>
      <c r="D188" s="42">
        <v>124</v>
      </c>
      <c r="E188" s="16">
        <v>31</v>
      </c>
      <c r="F188" s="9">
        <v>83.13</v>
      </c>
      <c r="G188" s="16">
        <v>41.565</v>
      </c>
      <c r="H188" s="16">
        <v>72.565</v>
      </c>
    </row>
    <row r="189" customHeight="1" spans="1:8">
      <c r="A189" s="6">
        <v>3</v>
      </c>
      <c r="B189" s="24" t="s">
        <v>1456</v>
      </c>
      <c r="C189" s="25" t="s">
        <v>1457</v>
      </c>
      <c r="D189" s="42">
        <v>105</v>
      </c>
      <c r="E189" s="16">
        <v>26.25</v>
      </c>
      <c r="F189" s="9">
        <v>80.03</v>
      </c>
      <c r="G189" s="16">
        <v>40.015</v>
      </c>
      <c r="H189" s="16">
        <v>66.265</v>
      </c>
    </row>
    <row r="190" customHeight="1" spans="1:8">
      <c r="A190" s="6">
        <v>4</v>
      </c>
      <c r="B190" s="24" t="s">
        <v>1458</v>
      </c>
      <c r="C190" s="25" t="s">
        <v>1459</v>
      </c>
      <c r="D190" s="42">
        <v>106.5</v>
      </c>
      <c r="E190" s="16">
        <v>26.625</v>
      </c>
      <c r="F190" s="9">
        <v>78.33</v>
      </c>
      <c r="G190" s="16">
        <v>39.165</v>
      </c>
      <c r="H190" s="16">
        <v>65.79</v>
      </c>
    </row>
    <row r="191" customHeight="1" spans="1:8">
      <c r="A191" s="6">
        <v>5</v>
      </c>
      <c r="B191" s="24" t="s">
        <v>1460</v>
      </c>
      <c r="C191" s="25" t="s">
        <v>1461</v>
      </c>
      <c r="D191" s="42">
        <v>109</v>
      </c>
      <c r="E191" s="16">
        <v>27.25</v>
      </c>
      <c r="F191" s="9">
        <v>76.77</v>
      </c>
      <c r="G191" s="16">
        <v>38.385</v>
      </c>
      <c r="H191" s="16">
        <v>65.635</v>
      </c>
    </row>
    <row r="192" customHeight="1" spans="1:8">
      <c r="A192" s="6">
        <v>6</v>
      </c>
      <c r="B192" s="24" t="s">
        <v>1462</v>
      </c>
      <c r="C192" s="25" t="s">
        <v>1463</v>
      </c>
      <c r="D192" s="42">
        <v>98</v>
      </c>
      <c r="E192" s="16">
        <v>24.5</v>
      </c>
      <c r="F192" s="9">
        <v>73.03</v>
      </c>
      <c r="G192" s="16">
        <v>36.515</v>
      </c>
      <c r="H192" s="16">
        <v>61.015</v>
      </c>
    </row>
    <row r="193" customHeight="1" spans="1:8">
      <c r="A193" s="2" t="s">
        <v>1464</v>
      </c>
      <c r="B193" s="31"/>
      <c r="C193" s="2"/>
      <c r="D193" s="2"/>
      <c r="E193" s="2"/>
      <c r="F193" s="2"/>
      <c r="G193" s="2"/>
      <c r="H193" s="2"/>
    </row>
    <row r="194" customHeight="1" spans="1:8">
      <c r="A194" s="3" t="s">
        <v>1</v>
      </c>
      <c r="B194" s="32" t="s">
        <v>2</v>
      </c>
      <c r="C194" s="4" t="s">
        <v>3</v>
      </c>
      <c r="D194" s="33" t="s">
        <v>4</v>
      </c>
      <c r="E194" s="33" t="s">
        <v>5</v>
      </c>
      <c r="F194" s="33" t="s">
        <v>6</v>
      </c>
      <c r="G194" s="33" t="s">
        <v>7</v>
      </c>
      <c r="H194" s="33" t="s">
        <v>8</v>
      </c>
    </row>
    <row r="195" customHeight="1" spans="1:8">
      <c r="A195" s="6">
        <v>1</v>
      </c>
      <c r="B195" s="24" t="s">
        <v>1465</v>
      </c>
      <c r="C195" s="25" t="s">
        <v>1466</v>
      </c>
      <c r="D195" s="42">
        <v>145</v>
      </c>
      <c r="E195" s="16">
        <v>36.25</v>
      </c>
      <c r="F195" s="9">
        <v>85</v>
      </c>
      <c r="G195" s="16">
        <v>42.5</v>
      </c>
      <c r="H195" s="16">
        <v>78.75</v>
      </c>
    </row>
    <row r="196" customHeight="1" spans="1:8">
      <c r="A196" s="6">
        <v>2</v>
      </c>
      <c r="B196" s="24" t="s">
        <v>1467</v>
      </c>
      <c r="C196" s="25" t="s">
        <v>1468</v>
      </c>
      <c r="D196" s="42">
        <v>131</v>
      </c>
      <c r="E196" s="16">
        <v>32.75</v>
      </c>
      <c r="F196" s="9">
        <v>80.03</v>
      </c>
      <c r="G196" s="16">
        <v>40.015</v>
      </c>
      <c r="H196" s="16">
        <v>72.765</v>
      </c>
    </row>
    <row r="197" customHeight="1" spans="1:8">
      <c r="A197" s="6">
        <v>3</v>
      </c>
      <c r="B197" s="24" t="s">
        <v>1469</v>
      </c>
      <c r="C197" s="25" t="s">
        <v>1470</v>
      </c>
      <c r="D197" s="42">
        <v>123.5</v>
      </c>
      <c r="E197" s="16">
        <v>30.875</v>
      </c>
      <c r="F197" s="9">
        <v>83.43</v>
      </c>
      <c r="G197" s="16">
        <v>41.715</v>
      </c>
      <c r="H197" s="16">
        <v>72.59</v>
      </c>
    </row>
    <row r="198" customHeight="1" spans="1:8">
      <c r="A198" s="6">
        <v>4</v>
      </c>
      <c r="B198" s="24" t="s">
        <v>1471</v>
      </c>
      <c r="C198" s="25" t="s">
        <v>1472</v>
      </c>
      <c r="D198" s="42">
        <v>132</v>
      </c>
      <c r="E198" s="16">
        <v>33</v>
      </c>
      <c r="F198" s="9">
        <v>0</v>
      </c>
      <c r="G198" s="16">
        <v>0</v>
      </c>
      <c r="H198" s="16">
        <v>33</v>
      </c>
    </row>
    <row r="199" customHeight="1" spans="1:8">
      <c r="A199" s="2" t="s">
        <v>1473</v>
      </c>
      <c r="B199" s="31"/>
      <c r="C199" s="2"/>
      <c r="D199" s="2"/>
      <c r="E199" s="2"/>
      <c r="F199" s="2"/>
      <c r="G199" s="2"/>
      <c r="H199" s="2"/>
    </row>
    <row r="200" customHeight="1" spans="1:8">
      <c r="A200" s="3" t="s">
        <v>1</v>
      </c>
      <c r="B200" s="32" t="s">
        <v>2</v>
      </c>
      <c r="C200" s="4" t="s">
        <v>3</v>
      </c>
      <c r="D200" s="33" t="s">
        <v>4</v>
      </c>
      <c r="E200" s="33" t="s">
        <v>5</v>
      </c>
      <c r="F200" s="33" t="s">
        <v>6</v>
      </c>
      <c r="G200" s="33" t="s">
        <v>7</v>
      </c>
      <c r="H200" s="33" t="s">
        <v>8</v>
      </c>
    </row>
    <row r="201" customHeight="1" spans="1:8">
      <c r="A201" s="6">
        <v>1</v>
      </c>
      <c r="B201" s="24" t="s">
        <v>1474</v>
      </c>
      <c r="C201" s="25" t="s">
        <v>1475</v>
      </c>
      <c r="D201" s="42">
        <v>168.5</v>
      </c>
      <c r="E201" s="16">
        <v>42.125</v>
      </c>
      <c r="F201" s="9">
        <v>85.13</v>
      </c>
      <c r="G201" s="16">
        <v>42.565</v>
      </c>
      <c r="H201" s="16">
        <v>84.69</v>
      </c>
    </row>
    <row r="202" customHeight="1" spans="1:8">
      <c r="A202" s="6">
        <v>2</v>
      </c>
      <c r="B202" s="24" t="s">
        <v>1476</v>
      </c>
      <c r="C202" s="25" t="s">
        <v>1477</v>
      </c>
      <c r="D202" s="42">
        <v>149.5</v>
      </c>
      <c r="E202" s="16">
        <v>37.375</v>
      </c>
      <c r="F202" s="9">
        <v>80.07</v>
      </c>
      <c r="G202" s="16">
        <v>40.035</v>
      </c>
      <c r="H202" s="16">
        <v>77.41</v>
      </c>
    </row>
    <row r="203" customHeight="1" spans="1:8">
      <c r="A203" s="6">
        <v>3</v>
      </c>
      <c r="B203" s="24" t="s">
        <v>1478</v>
      </c>
      <c r="C203" s="25" t="s">
        <v>1479</v>
      </c>
      <c r="D203" s="42">
        <v>133</v>
      </c>
      <c r="E203" s="16">
        <v>33.25</v>
      </c>
      <c r="F203" s="9">
        <v>84.07</v>
      </c>
      <c r="G203" s="16">
        <v>42.035</v>
      </c>
      <c r="H203" s="16">
        <v>75.285</v>
      </c>
    </row>
    <row r="204" customHeight="1" spans="1:8">
      <c r="A204" s="2" t="s">
        <v>1480</v>
      </c>
      <c r="B204" s="31"/>
      <c r="C204" s="2"/>
      <c r="D204" s="2"/>
      <c r="E204" s="2"/>
      <c r="F204" s="2"/>
      <c r="G204" s="2"/>
      <c r="H204" s="2"/>
    </row>
    <row r="205" customHeight="1" spans="1:8">
      <c r="A205" s="3" t="s">
        <v>1</v>
      </c>
      <c r="B205" s="32" t="s">
        <v>2</v>
      </c>
      <c r="C205" s="4" t="s">
        <v>3</v>
      </c>
      <c r="D205" s="33" t="s">
        <v>4</v>
      </c>
      <c r="E205" s="33" t="s">
        <v>5</v>
      </c>
      <c r="F205" s="33" t="s">
        <v>6</v>
      </c>
      <c r="G205" s="33" t="s">
        <v>7</v>
      </c>
      <c r="H205" s="33" t="s">
        <v>8</v>
      </c>
    </row>
    <row r="206" customHeight="1" spans="1:8">
      <c r="A206" s="6">
        <v>1</v>
      </c>
      <c r="B206" s="24" t="s">
        <v>1481</v>
      </c>
      <c r="C206" s="25" t="s">
        <v>1482</v>
      </c>
      <c r="D206" s="42">
        <v>160</v>
      </c>
      <c r="E206" s="16">
        <v>40</v>
      </c>
      <c r="F206" s="9">
        <v>83.9</v>
      </c>
      <c r="G206" s="16">
        <v>41.95</v>
      </c>
      <c r="H206" s="16">
        <v>81.95</v>
      </c>
    </row>
    <row r="207" customHeight="1" spans="1:8">
      <c r="A207" s="6">
        <v>2</v>
      </c>
      <c r="B207" s="24" t="s">
        <v>1483</v>
      </c>
      <c r="C207" s="25" t="s">
        <v>1484</v>
      </c>
      <c r="D207" s="42">
        <v>153</v>
      </c>
      <c r="E207" s="16">
        <v>38.25</v>
      </c>
      <c r="F207" s="9">
        <v>83.17</v>
      </c>
      <c r="G207" s="16">
        <v>41.585</v>
      </c>
      <c r="H207" s="16">
        <v>79.835</v>
      </c>
    </row>
    <row r="208" customHeight="1" spans="1:8">
      <c r="A208" s="6">
        <v>3</v>
      </c>
      <c r="B208" s="24" t="s">
        <v>1485</v>
      </c>
      <c r="C208" s="25" t="s">
        <v>1486</v>
      </c>
      <c r="D208" s="42">
        <v>155.5</v>
      </c>
      <c r="E208" s="16">
        <v>38.875</v>
      </c>
      <c r="F208" s="9">
        <v>81.9</v>
      </c>
      <c r="G208" s="16">
        <v>40.95</v>
      </c>
      <c r="H208" s="16">
        <v>79.825</v>
      </c>
    </row>
    <row r="209" customHeight="1" spans="1:8">
      <c r="A209" s="6">
        <v>4</v>
      </c>
      <c r="B209" s="24" t="s">
        <v>1487</v>
      </c>
      <c r="C209" s="25" t="s">
        <v>1488</v>
      </c>
      <c r="D209" s="42">
        <v>147.5</v>
      </c>
      <c r="E209" s="16">
        <v>36.875</v>
      </c>
      <c r="F209" s="9">
        <v>84.43</v>
      </c>
      <c r="G209" s="16">
        <v>42.215</v>
      </c>
      <c r="H209" s="16">
        <v>79.09</v>
      </c>
    </row>
    <row r="210" customHeight="1" spans="1:8">
      <c r="A210" s="6">
        <v>5</v>
      </c>
      <c r="B210" s="24" t="s">
        <v>1489</v>
      </c>
      <c r="C210" s="25" t="s">
        <v>1490</v>
      </c>
      <c r="D210" s="42">
        <v>151</v>
      </c>
      <c r="E210" s="16">
        <v>37.75</v>
      </c>
      <c r="F210" s="9">
        <v>82.43</v>
      </c>
      <c r="G210" s="16">
        <v>41.215</v>
      </c>
      <c r="H210" s="16">
        <v>78.965</v>
      </c>
    </row>
    <row r="211" customHeight="1" spans="1:8">
      <c r="A211" s="6">
        <v>6</v>
      </c>
      <c r="B211" s="24" t="s">
        <v>1491</v>
      </c>
      <c r="C211" s="25" t="s">
        <v>1492</v>
      </c>
      <c r="D211" s="42">
        <v>146</v>
      </c>
      <c r="E211" s="16">
        <v>36.5</v>
      </c>
      <c r="F211" s="9">
        <v>80.13</v>
      </c>
      <c r="G211" s="16">
        <v>40.065</v>
      </c>
      <c r="H211" s="16">
        <v>76.565</v>
      </c>
    </row>
    <row r="212" customHeight="1" spans="1:8">
      <c r="A212" s="6">
        <v>7</v>
      </c>
      <c r="B212" s="24" t="s">
        <v>1493</v>
      </c>
      <c r="C212" s="25" t="s">
        <v>1494</v>
      </c>
      <c r="D212" s="42">
        <v>146.5</v>
      </c>
      <c r="E212" s="16">
        <v>36.625</v>
      </c>
      <c r="F212" s="9">
        <v>79.43</v>
      </c>
      <c r="G212" s="16">
        <v>39.715</v>
      </c>
      <c r="H212" s="16">
        <v>76.34</v>
      </c>
    </row>
    <row r="213" customHeight="1" spans="1:8">
      <c r="A213" s="6">
        <v>8</v>
      </c>
      <c r="B213" s="24" t="s">
        <v>1495</v>
      </c>
      <c r="C213" s="25" t="s">
        <v>1496</v>
      </c>
      <c r="D213" s="42">
        <v>148.5</v>
      </c>
      <c r="E213" s="16">
        <v>37.125</v>
      </c>
      <c r="F213" s="9">
        <v>0</v>
      </c>
      <c r="G213" s="16">
        <v>0</v>
      </c>
      <c r="H213" s="16">
        <v>37.125</v>
      </c>
    </row>
    <row r="214" customHeight="1" spans="1:8">
      <c r="A214" s="6">
        <v>9</v>
      </c>
      <c r="B214" s="24" t="s">
        <v>1497</v>
      </c>
      <c r="C214" s="25" t="s">
        <v>1498</v>
      </c>
      <c r="D214" s="42">
        <v>145</v>
      </c>
      <c r="E214" s="16">
        <v>36.25</v>
      </c>
      <c r="F214" s="9">
        <v>0</v>
      </c>
      <c r="G214" s="16">
        <v>0</v>
      </c>
      <c r="H214" s="16">
        <v>36.25</v>
      </c>
    </row>
    <row r="215" customHeight="1" spans="1:8">
      <c r="A215" s="2" t="s">
        <v>1499</v>
      </c>
      <c r="B215" s="31"/>
      <c r="C215" s="2"/>
      <c r="D215" s="2"/>
      <c r="E215" s="2"/>
      <c r="F215" s="2"/>
      <c r="G215" s="2"/>
      <c r="H215" s="2"/>
    </row>
    <row r="216" customHeight="1" spans="1:8">
      <c r="A216" s="3" t="s">
        <v>1</v>
      </c>
      <c r="B216" s="32" t="s">
        <v>2</v>
      </c>
      <c r="C216" s="4" t="s">
        <v>3</v>
      </c>
      <c r="D216" s="33" t="s">
        <v>4</v>
      </c>
      <c r="E216" s="33" t="s">
        <v>5</v>
      </c>
      <c r="F216" s="33" t="s">
        <v>6</v>
      </c>
      <c r="G216" s="33" t="s">
        <v>7</v>
      </c>
      <c r="H216" s="33" t="s">
        <v>8</v>
      </c>
    </row>
    <row r="217" customHeight="1" spans="1:8">
      <c r="A217" s="6">
        <v>1</v>
      </c>
      <c r="B217" s="24" t="s">
        <v>1500</v>
      </c>
      <c r="C217" s="25" t="s">
        <v>1501</v>
      </c>
      <c r="D217" s="42">
        <v>161.5</v>
      </c>
      <c r="E217" s="16">
        <v>40.375</v>
      </c>
      <c r="F217" s="9">
        <v>82.43</v>
      </c>
      <c r="G217" s="16">
        <v>41.215</v>
      </c>
      <c r="H217" s="16">
        <v>81.59</v>
      </c>
    </row>
    <row r="218" customHeight="1" spans="1:8">
      <c r="A218" s="6">
        <v>2</v>
      </c>
      <c r="B218" s="24" t="s">
        <v>1502</v>
      </c>
      <c r="C218" s="25" t="s">
        <v>1503</v>
      </c>
      <c r="D218" s="42">
        <v>138.5</v>
      </c>
      <c r="E218" s="16">
        <v>34.625</v>
      </c>
      <c r="F218" s="9">
        <v>82.43</v>
      </c>
      <c r="G218" s="16">
        <v>41.215</v>
      </c>
      <c r="H218" s="16">
        <v>75.84</v>
      </c>
    </row>
    <row r="219" customHeight="1" spans="1:8">
      <c r="A219" s="6">
        <v>3</v>
      </c>
      <c r="B219" s="24" t="s">
        <v>1504</v>
      </c>
      <c r="C219" s="25" t="s">
        <v>1505</v>
      </c>
      <c r="D219" s="42">
        <v>132</v>
      </c>
      <c r="E219" s="16">
        <v>33</v>
      </c>
      <c r="F219" s="9">
        <v>82.7</v>
      </c>
      <c r="G219" s="16">
        <v>41.35</v>
      </c>
      <c r="H219" s="16">
        <v>74.35</v>
      </c>
    </row>
    <row r="220" customHeight="1" spans="1:8">
      <c r="A220" s="6">
        <v>4</v>
      </c>
      <c r="B220" s="24" t="s">
        <v>1506</v>
      </c>
      <c r="C220" s="25" t="s">
        <v>1507</v>
      </c>
      <c r="D220" s="42">
        <v>131</v>
      </c>
      <c r="E220" s="16">
        <v>32.75</v>
      </c>
      <c r="F220" s="9">
        <v>82.67</v>
      </c>
      <c r="G220" s="16">
        <v>41.335</v>
      </c>
      <c r="H220" s="16">
        <v>74.085</v>
      </c>
    </row>
    <row r="221" customHeight="1" spans="1:8">
      <c r="A221" s="6">
        <v>5</v>
      </c>
      <c r="B221" s="24" t="s">
        <v>1508</v>
      </c>
      <c r="C221" s="25" t="s">
        <v>1509</v>
      </c>
      <c r="D221" s="42">
        <v>118.5</v>
      </c>
      <c r="E221" s="16">
        <v>29.625</v>
      </c>
      <c r="F221" s="9">
        <v>81.1</v>
      </c>
      <c r="G221" s="16">
        <v>40.55</v>
      </c>
      <c r="H221" s="16">
        <v>70.175</v>
      </c>
    </row>
    <row r="222" customHeight="1" spans="1:8">
      <c r="A222" s="6">
        <v>6</v>
      </c>
      <c r="B222" s="24" t="s">
        <v>1510</v>
      </c>
      <c r="C222" s="25" t="s">
        <v>1511</v>
      </c>
      <c r="D222" s="42">
        <v>118.5</v>
      </c>
      <c r="E222" s="16">
        <v>29.625</v>
      </c>
      <c r="F222" s="9">
        <v>80.9</v>
      </c>
      <c r="G222" s="16">
        <v>40.45</v>
      </c>
      <c r="H222" s="16">
        <v>70.075</v>
      </c>
    </row>
    <row r="223" customHeight="1" spans="1:8">
      <c r="A223" s="2" t="s">
        <v>1512</v>
      </c>
      <c r="B223" s="31"/>
      <c r="C223" s="2"/>
      <c r="D223" s="2"/>
      <c r="E223" s="2"/>
      <c r="F223" s="2"/>
      <c r="G223" s="2"/>
      <c r="H223" s="2"/>
    </row>
    <row r="224" customHeight="1" spans="1:8">
      <c r="A224" s="3" t="s">
        <v>1</v>
      </c>
      <c r="B224" s="32" t="s">
        <v>2</v>
      </c>
      <c r="C224" s="4" t="s">
        <v>3</v>
      </c>
      <c r="D224" s="33" t="s">
        <v>4</v>
      </c>
      <c r="E224" s="33" t="s">
        <v>5</v>
      </c>
      <c r="F224" s="33" t="s">
        <v>6</v>
      </c>
      <c r="G224" s="33" t="s">
        <v>7</v>
      </c>
      <c r="H224" s="33" t="s">
        <v>8</v>
      </c>
    </row>
    <row r="225" customHeight="1" spans="1:8">
      <c r="A225" s="6">
        <v>1</v>
      </c>
      <c r="B225" s="24" t="s">
        <v>1513</v>
      </c>
      <c r="C225" s="25" t="s">
        <v>1514</v>
      </c>
      <c r="D225" s="42">
        <v>148.5</v>
      </c>
      <c r="E225" s="16">
        <v>37.125</v>
      </c>
      <c r="F225" s="9">
        <v>87.17</v>
      </c>
      <c r="G225" s="16">
        <v>43.585</v>
      </c>
      <c r="H225" s="16">
        <v>80.71</v>
      </c>
    </row>
    <row r="226" customHeight="1" spans="1:8">
      <c r="A226" s="6">
        <v>2</v>
      </c>
      <c r="B226" s="24" t="s">
        <v>1515</v>
      </c>
      <c r="C226" s="25" t="s">
        <v>1516</v>
      </c>
      <c r="D226" s="42">
        <v>151.5</v>
      </c>
      <c r="E226" s="16">
        <v>37.875</v>
      </c>
      <c r="F226" s="9">
        <v>85.57</v>
      </c>
      <c r="G226" s="16">
        <v>42.785</v>
      </c>
      <c r="H226" s="16">
        <v>80.66</v>
      </c>
    </row>
    <row r="227" customHeight="1" spans="1:8">
      <c r="A227" s="6">
        <v>3</v>
      </c>
      <c r="B227" s="24" t="s">
        <v>1517</v>
      </c>
      <c r="C227" s="25" t="s">
        <v>1518</v>
      </c>
      <c r="D227" s="42">
        <v>153.5</v>
      </c>
      <c r="E227" s="16">
        <v>38.375</v>
      </c>
      <c r="F227" s="9">
        <v>84.57</v>
      </c>
      <c r="G227" s="16">
        <v>42.285</v>
      </c>
      <c r="H227" s="16">
        <v>80.66</v>
      </c>
    </row>
    <row r="228" customHeight="1" spans="1:8">
      <c r="A228" s="6">
        <v>4</v>
      </c>
      <c r="B228" s="24" t="s">
        <v>1519</v>
      </c>
      <c r="C228" s="25" t="s">
        <v>1520</v>
      </c>
      <c r="D228" s="42">
        <v>153</v>
      </c>
      <c r="E228" s="16">
        <v>38.25</v>
      </c>
      <c r="F228" s="9">
        <v>84.67</v>
      </c>
      <c r="G228" s="16">
        <v>42.335</v>
      </c>
      <c r="H228" s="16">
        <v>80.585</v>
      </c>
    </row>
    <row r="229" customHeight="1" spans="1:8">
      <c r="A229" s="6">
        <v>5</v>
      </c>
      <c r="B229" s="24" t="s">
        <v>1521</v>
      </c>
      <c r="C229" s="25" t="s">
        <v>1522</v>
      </c>
      <c r="D229" s="42">
        <v>148.5</v>
      </c>
      <c r="E229" s="16">
        <v>37.125</v>
      </c>
      <c r="F229" s="9">
        <v>86.2</v>
      </c>
      <c r="G229" s="16">
        <v>43.1</v>
      </c>
      <c r="H229" s="16">
        <v>80.225</v>
      </c>
    </row>
    <row r="230" customHeight="1" spans="1:8">
      <c r="A230" s="6">
        <v>6</v>
      </c>
      <c r="B230" s="24" t="s">
        <v>1523</v>
      </c>
      <c r="C230" s="25" t="s">
        <v>1524</v>
      </c>
      <c r="D230" s="42">
        <v>146.5</v>
      </c>
      <c r="E230" s="16">
        <v>36.625</v>
      </c>
      <c r="F230" s="9">
        <v>84.07</v>
      </c>
      <c r="G230" s="16">
        <v>42.035</v>
      </c>
      <c r="H230" s="16">
        <v>78.66</v>
      </c>
    </row>
    <row r="231" customHeight="1" spans="1:8">
      <c r="A231" s="6">
        <v>7</v>
      </c>
      <c r="B231" s="24" t="s">
        <v>1525</v>
      </c>
      <c r="C231" s="25" t="s">
        <v>1526</v>
      </c>
      <c r="D231" s="42">
        <v>143</v>
      </c>
      <c r="E231" s="16">
        <v>35.75</v>
      </c>
      <c r="F231" s="9">
        <v>85.63</v>
      </c>
      <c r="G231" s="16">
        <v>42.815</v>
      </c>
      <c r="H231" s="16">
        <v>78.565</v>
      </c>
    </row>
    <row r="232" customHeight="1" spans="1:8">
      <c r="A232" s="6">
        <v>8</v>
      </c>
      <c r="B232" s="24" t="s">
        <v>1527</v>
      </c>
      <c r="C232" s="25" t="s">
        <v>1528</v>
      </c>
      <c r="D232" s="42">
        <v>119</v>
      </c>
      <c r="E232" s="16">
        <v>29.75</v>
      </c>
      <c r="F232" s="9">
        <v>81.13</v>
      </c>
      <c r="G232" s="16">
        <v>40.565</v>
      </c>
      <c r="H232" s="16">
        <v>70.315</v>
      </c>
    </row>
    <row r="233" customHeight="1" spans="1:8">
      <c r="A233" s="2" t="s">
        <v>1529</v>
      </c>
      <c r="B233" s="31"/>
      <c r="C233" s="2"/>
      <c r="D233" s="2"/>
      <c r="E233" s="2"/>
      <c r="F233" s="2"/>
      <c r="G233" s="2"/>
      <c r="H233" s="2"/>
    </row>
    <row r="234" customHeight="1" spans="1:8">
      <c r="A234" s="3" t="s">
        <v>1</v>
      </c>
      <c r="B234" s="32" t="s">
        <v>2</v>
      </c>
      <c r="C234" s="4" t="s">
        <v>3</v>
      </c>
      <c r="D234" s="33" t="s">
        <v>4</v>
      </c>
      <c r="E234" s="33" t="s">
        <v>5</v>
      </c>
      <c r="F234" s="33" t="s">
        <v>6</v>
      </c>
      <c r="G234" s="33" t="s">
        <v>7</v>
      </c>
      <c r="H234" s="33" t="s">
        <v>8</v>
      </c>
    </row>
    <row r="235" customHeight="1" spans="1:8">
      <c r="A235" s="6">
        <v>1</v>
      </c>
      <c r="B235" s="24" t="s">
        <v>1530</v>
      </c>
      <c r="C235" s="25" t="s">
        <v>1531</v>
      </c>
      <c r="D235" s="44">
        <v>160.5</v>
      </c>
      <c r="E235" s="16">
        <v>40.125</v>
      </c>
      <c r="F235" s="9">
        <v>82.77</v>
      </c>
      <c r="G235" s="16">
        <v>41.385</v>
      </c>
      <c r="H235" s="16">
        <v>81.51</v>
      </c>
    </row>
    <row r="236" customHeight="1" spans="1:8">
      <c r="A236" s="6">
        <v>2</v>
      </c>
      <c r="B236" s="24" t="s">
        <v>1532</v>
      </c>
      <c r="C236" s="25" t="s">
        <v>1533</v>
      </c>
      <c r="D236" s="44">
        <v>151</v>
      </c>
      <c r="E236" s="16">
        <v>37.75</v>
      </c>
      <c r="F236" s="9">
        <v>83.67</v>
      </c>
      <c r="G236" s="16">
        <v>41.835</v>
      </c>
      <c r="H236" s="16">
        <v>79.585</v>
      </c>
    </row>
    <row r="237" customHeight="1" spans="1:8">
      <c r="A237" s="2" t="s">
        <v>1534</v>
      </c>
      <c r="B237" s="31"/>
      <c r="C237" s="2"/>
      <c r="D237" s="2"/>
      <c r="E237" s="2"/>
      <c r="F237" s="2"/>
      <c r="G237" s="2"/>
      <c r="H237" s="2"/>
    </row>
    <row r="238" customHeight="1" spans="1:8">
      <c r="A238" s="3" t="s">
        <v>1</v>
      </c>
      <c r="B238" s="32" t="s">
        <v>2</v>
      </c>
      <c r="C238" s="4" t="s">
        <v>3</v>
      </c>
      <c r="D238" s="33" t="s">
        <v>4</v>
      </c>
      <c r="E238" s="33" t="s">
        <v>5</v>
      </c>
      <c r="F238" s="33" t="s">
        <v>6</v>
      </c>
      <c r="G238" s="33" t="s">
        <v>7</v>
      </c>
      <c r="H238" s="33" t="s">
        <v>8</v>
      </c>
    </row>
    <row r="239" customHeight="1" spans="1:8">
      <c r="A239" s="6">
        <v>1</v>
      </c>
      <c r="B239" s="24" t="s">
        <v>1535</v>
      </c>
      <c r="C239" s="25" t="s">
        <v>1536</v>
      </c>
      <c r="D239" s="42">
        <v>144</v>
      </c>
      <c r="E239" s="16">
        <v>36</v>
      </c>
      <c r="F239" s="9">
        <v>83.2</v>
      </c>
      <c r="G239" s="16">
        <v>41.6</v>
      </c>
      <c r="H239" s="16">
        <v>77.6</v>
      </c>
    </row>
    <row r="240" customHeight="1" spans="1:8">
      <c r="A240" s="6">
        <v>2</v>
      </c>
      <c r="B240" s="24" t="s">
        <v>1537</v>
      </c>
      <c r="C240" s="25" t="s">
        <v>1538</v>
      </c>
      <c r="D240" s="42">
        <v>136</v>
      </c>
      <c r="E240" s="16">
        <v>34</v>
      </c>
      <c r="F240" s="9">
        <v>83.4</v>
      </c>
      <c r="G240" s="16">
        <v>41.7</v>
      </c>
      <c r="H240" s="16">
        <v>75.7</v>
      </c>
    </row>
    <row r="241" customHeight="1" spans="1:8">
      <c r="A241" s="6">
        <v>3</v>
      </c>
      <c r="B241" s="24" t="s">
        <v>1539</v>
      </c>
      <c r="C241" s="25" t="s">
        <v>1540</v>
      </c>
      <c r="D241" s="42">
        <v>125.5</v>
      </c>
      <c r="E241" s="16">
        <v>31.375</v>
      </c>
      <c r="F241" s="9">
        <v>83.53</v>
      </c>
      <c r="G241" s="16">
        <v>41.765</v>
      </c>
      <c r="H241" s="16">
        <v>73.14</v>
      </c>
    </row>
    <row r="242" customHeight="1" spans="1:8">
      <c r="A242" s="6">
        <v>4</v>
      </c>
      <c r="B242" s="24" t="s">
        <v>1541</v>
      </c>
      <c r="C242" s="25" t="s">
        <v>1542</v>
      </c>
      <c r="D242" s="42">
        <v>105.5</v>
      </c>
      <c r="E242" s="16">
        <v>26.375</v>
      </c>
      <c r="F242" s="9">
        <v>84.1</v>
      </c>
      <c r="G242" s="16">
        <v>42.05</v>
      </c>
      <c r="H242" s="16">
        <v>68.425</v>
      </c>
    </row>
    <row r="243" customHeight="1" spans="1:8">
      <c r="A243" s="6">
        <v>5</v>
      </c>
      <c r="B243" s="24" t="s">
        <v>1543</v>
      </c>
      <c r="C243" s="25" t="s">
        <v>1544</v>
      </c>
      <c r="D243" s="9">
        <v>106.5</v>
      </c>
      <c r="E243" s="16">
        <v>26.625</v>
      </c>
      <c r="F243" s="9">
        <v>78.93</v>
      </c>
      <c r="G243" s="16">
        <v>39.465</v>
      </c>
      <c r="H243" s="16">
        <v>66.09</v>
      </c>
    </row>
    <row r="244" customHeight="1" spans="1:8">
      <c r="A244" s="6">
        <v>6</v>
      </c>
      <c r="B244" s="24" t="s">
        <v>1545</v>
      </c>
      <c r="C244" s="25" t="s">
        <v>1546</v>
      </c>
      <c r="D244" s="42">
        <v>104.5</v>
      </c>
      <c r="E244" s="16">
        <v>26.125</v>
      </c>
      <c r="F244" s="9">
        <v>77</v>
      </c>
      <c r="G244" s="16">
        <v>38.5</v>
      </c>
      <c r="H244" s="16">
        <v>64.625</v>
      </c>
    </row>
    <row r="245" customHeight="1" spans="1:8">
      <c r="A245" s="6">
        <v>7</v>
      </c>
      <c r="B245" s="24" t="s">
        <v>1547</v>
      </c>
      <c r="C245" s="25" t="s">
        <v>1548</v>
      </c>
      <c r="D245" s="42">
        <v>84</v>
      </c>
      <c r="E245" s="16">
        <v>21</v>
      </c>
      <c r="F245" s="9">
        <v>77.83</v>
      </c>
      <c r="G245" s="16">
        <v>38.915</v>
      </c>
      <c r="H245" s="16">
        <v>59.915</v>
      </c>
    </row>
    <row r="246" customHeight="1" spans="1:8">
      <c r="A246" s="2" t="s">
        <v>1549</v>
      </c>
      <c r="B246" s="31"/>
      <c r="C246" s="2"/>
      <c r="D246" s="2"/>
      <c r="E246" s="2"/>
      <c r="F246" s="2"/>
      <c r="G246" s="2"/>
      <c r="H246" s="2"/>
    </row>
    <row r="247" customHeight="1" spans="1:8">
      <c r="A247" s="3" t="s">
        <v>1</v>
      </c>
      <c r="B247" s="32" t="s">
        <v>2</v>
      </c>
      <c r="C247" s="4" t="s">
        <v>3</v>
      </c>
      <c r="D247" s="33" t="s">
        <v>4</v>
      </c>
      <c r="E247" s="33" t="s">
        <v>5</v>
      </c>
      <c r="F247" s="33" t="s">
        <v>6</v>
      </c>
      <c r="G247" s="33" t="s">
        <v>7</v>
      </c>
      <c r="H247" s="33" t="s">
        <v>8</v>
      </c>
    </row>
    <row r="248" customHeight="1" spans="1:8">
      <c r="A248" s="6">
        <v>1</v>
      </c>
      <c r="B248" s="24" t="s">
        <v>1550</v>
      </c>
      <c r="C248" s="25" t="s">
        <v>1551</v>
      </c>
      <c r="D248" s="42">
        <v>163.5</v>
      </c>
      <c r="E248" s="16">
        <v>40.875</v>
      </c>
      <c r="F248" s="9">
        <v>86.2</v>
      </c>
      <c r="G248" s="16">
        <v>43.1</v>
      </c>
      <c r="H248" s="16">
        <v>83.975</v>
      </c>
    </row>
    <row r="249" customHeight="1" spans="1:8">
      <c r="A249" s="6">
        <v>2</v>
      </c>
      <c r="B249" s="24" t="s">
        <v>1552</v>
      </c>
      <c r="C249" s="25" t="s">
        <v>1553</v>
      </c>
      <c r="D249" s="42">
        <v>159</v>
      </c>
      <c r="E249" s="16">
        <v>39.75</v>
      </c>
      <c r="F249" s="9">
        <v>86.7</v>
      </c>
      <c r="G249" s="16">
        <v>43.35</v>
      </c>
      <c r="H249" s="16">
        <v>83.1</v>
      </c>
    </row>
    <row r="250" customHeight="1" spans="1:8">
      <c r="A250" s="6">
        <v>3</v>
      </c>
      <c r="B250" s="24" t="s">
        <v>1554</v>
      </c>
      <c r="C250" s="25" t="s">
        <v>1555</v>
      </c>
      <c r="D250" s="42">
        <v>147</v>
      </c>
      <c r="E250" s="16">
        <v>36.75</v>
      </c>
      <c r="F250" s="9">
        <v>86.13</v>
      </c>
      <c r="G250" s="16">
        <v>43.065</v>
      </c>
      <c r="H250" s="16">
        <v>79.815</v>
      </c>
    </row>
    <row r="251" customHeight="1" spans="1:8">
      <c r="A251" s="6">
        <v>4</v>
      </c>
      <c r="B251" s="24" t="s">
        <v>1556</v>
      </c>
      <c r="C251" s="25" t="s">
        <v>1557</v>
      </c>
      <c r="D251" s="42">
        <v>137.5</v>
      </c>
      <c r="E251" s="16">
        <v>34.375</v>
      </c>
      <c r="F251" s="9">
        <v>85.23</v>
      </c>
      <c r="G251" s="16">
        <v>42.615</v>
      </c>
      <c r="H251" s="16">
        <v>76.99</v>
      </c>
    </row>
    <row r="252" customHeight="1" spans="1:8">
      <c r="A252" s="6">
        <v>5</v>
      </c>
      <c r="B252" s="24" t="s">
        <v>1558</v>
      </c>
      <c r="C252" s="25" t="s">
        <v>1559</v>
      </c>
      <c r="D252" s="42">
        <v>136.5</v>
      </c>
      <c r="E252" s="16">
        <v>34.125</v>
      </c>
      <c r="F252" s="9">
        <v>84.43</v>
      </c>
      <c r="G252" s="16">
        <v>42.215</v>
      </c>
      <c r="H252" s="16">
        <v>76.34</v>
      </c>
    </row>
    <row r="253" customHeight="1" spans="1:8">
      <c r="A253" s="6">
        <v>6</v>
      </c>
      <c r="B253" s="24" t="s">
        <v>1560</v>
      </c>
      <c r="C253" s="25" t="s">
        <v>1561</v>
      </c>
      <c r="D253" s="42">
        <v>138</v>
      </c>
      <c r="E253" s="16">
        <v>34.5</v>
      </c>
      <c r="F253" s="9">
        <v>83.6</v>
      </c>
      <c r="G253" s="16">
        <v>41.8</v>
      </c>
      <c r="H253" s="16">
        <v>76.3</v>
      </c>
    </row>
    <row r="254" customHeight="1" spans="1:8">
      <c r="A254" s="6">
        <v>7</v>
      </c>
      <c r="B254" s="24" t="s">
        <v>1562</v>
      </c>
      <c r="C254" s="25" t="s">
        <v>1563</v>
      </c>
      <c r="D254" s="42">
        <v>129.5</v>
      </c>
      <c r="E254" s="16">
        <v>32.375</v>
      </c>
      <c r="F254" s="9">
        <v>83.57</v>
      </c>
      <c r="G254" s="16">
        <v>41.785</v>
      </c>
      <c r="H254" s="16">
        <v>74.16</v>
      </c>
    </row>
    <row r="255" customHeight="1" spans="1:8">
      <c r="A255" s="6">
        <v>8</v>
      </c>
      <c r="B255" s="24" t="s">
        <v>1564</v>
      </c>
      <c r="C255" s="25" t="s">
        <v>1565</v>
      </c>
      <c r="D255" s="42">
        <v>127.5</v>
      </c>
      <c r="E255" s="16">
        <v>31.875</v>
      </c>
      <c r="F255" s="9">
        <v>82.93</v>
      </c>
      <c r="G255" s="16">
        <v>41.465</v>
      </c>
      <c r="H255" s="16">
        <v>73.34</v>
      </c>
    </row>
    <row r="256" customHeight="1" spans="1:8">
      <c r="A256" s="6">
        <v>9</v>
      </c>
      <c r="B256" s="24" t="s">
        <v>1566</v>
      </c>
      <c r="C256" s="25" t="s">
        <v>1567</v>
      </c>
      <c r="D256" s="42">
        <v>128.5</v>
      </c>
      <c r="E256" s="16">
        <v>32.125</v>
      </c>
      <c r="F256" s="9">
        <v>73.67</v>
      </c>
      <c r="G256" s="16">
        <v>36.835</v>
      </c>
      <c r="H256" s="16">
        <v>68.96</v>
      </c>
    </row>
    <row r="257" customHeight="1" spans="1:8">
      <c r="A257" s="2" t="s">
        <v>1568</v>
      </c>
      <c r="B257" s="31"/>
      <c r="C257" s="2"/>
      <c r="D257" s="2"/>
      <c r="E257" s="2"/>
      <c r="F257" s="2"/>
      <c r="G257" s="2"/>
      <c r="H257" s="2"/>
    </row>
    <row r="258" customHeight="1" spans="1:8">
      <c r="A258" s="3" t="s">
        <v>1</v>
      </c>
      <c r="B258" s="32" t="s">
        <v>2</v>
      </c>
      <c r="C258" s="4" t="s">
        <v>3</v>
      </c>
      <c r="D258" s="33" t="s">
        <v>4</v>
      </c>
      <c r="E258" s="33" t="s">
        <v>5</v>
      </c>
      <c r="F258" s="33" t="s">
        <v>6</v>
      </c>
      <c r="G258" s="33" t="s">
        <v>7</v>
      </c>
      <c r="H258" s="33" t="s">
        <v>8</v>
      </c>
    </row>
    <row r="259" customHeight="1" spans="1:8">
      <c r="A259" s="6">
        <v>1</v>
      </c>
      <c r="B259" s="24" t="s">
        <v>1569</v>
      </c>
      <c r="C259" s="25" t="s">
        <v>1570</v>
      </c>
      <c r="D259" s="42">
        <v>165.5</v>
      </c>
      <c r="E259" s="16">
        <v>41.375</v>
      </c>
      <c r="F259" s="9">
        <v>81.67</v>
      </c>
      <c r="G259" s="16">
        <v>40.835</v>
      </c>
      <c r="H259" s="16">
        <v>82.21</v>
      </c>
    </row>
    <row r="260" customHeight="1" spans="1:8">
      <c r="A260" s="6">
        <v>2</v>
      </c>
      <c r="B260" s="24" t="s">
        <v>1571</v>
      </c>
      <c r="C260" s="25" t="s">
        <v>1572</v>
      </c>
      <c r="D260" s="42">
        <v>155</v>
      </c>
      <c r="E260" s="16">
        <v>38.75</v>
      </c>
      <c r="F260" s="9">
        <v>84.5</v>
      </c>
      <c r="G260" s="16">
        <v>42.25</v>
      </c>
      <c r="H260" s="16">
        <v>81</v>
      </c>
    </row>
    <row r="261" customHeight="1" spans="1:8">
      <c r="A261" s="6">
        <v>3</v>
      </c>
      <c r="B261" s="24" t="s">
        <v>1573</v>
      </c>
      <c r="C261" s="25" t="s">
        <v>1574</v>
      </c>
      <c r="D261" s="42">
        <v>155</v>
      </c>
      <c r="E261" s="16">
        <v>38.75</v>
      </c>
      <c r="F261" s="9">
        <v>83.63</v>
      </c>
      <c r="G261" s="16">
        <v>41.815</v>
      </c>
      <c r="H261" s="16">
        <v>80.565</v>
      </c>
    </row>
    <row r="262" customHeight="1" spans="1:8">
      <c r="A262" s="6">
        <v>4</v>
      </c>
      <c r="B262" s="24" t="s">
        <v>1575</v>
      </c>
      <c r="C262" s="25" t="s">
        <v>1576</v>
      </c>
      <c r="D262" s="42">
        <v>150.5</v>
      </c>
      <c r="E262" s="16">
        <v>37.625</v>
      </c>
      <c r="F262" s="9">
        <v>84.8</v>
      </c>
      <c r="G262" s="16">
        <v>42.4</v>
      </c>
      <c r="H262" s="16">
        <v>80.025</v>
      </c>
    </row>
    <row r="263" customHeight="1" spans="1:8">
      <c r="A263" s="6">
        <v>5</v>
      </c>
      <c r="B263" s="24" t="s">
        <v>1577</v>
      </c>
      <c r="C263" s="25" t="s">
        <v>1578</v>
      </c>
      <c r="D263" s="42">
        <v>160.5</v>
      </c>
      <c r="E263" s="16">
        <v>40.125</v>
      </c>
      <c r="F263" s="9">
        <v>79.57</v>
      </c>
      <c r="G263" s="16">
        <v>39.785</v>
      </c>
      <c r="H263" s="16">
        <v>79.91</v>
      </c>
    </row>
    <row r="264" customHeight="1" spans="1:8">
      <c r="A264" s="6">
        <v>6</v>
      </c>
      <c r="B264" s="24" t="s">
        <v>1579</v>
      </c>
      <c r="C264" s="25" t="s">
        <v>1580</v>
      </c>
      <c r="D264" s="42">
        <v>152.5</v>
      </c>
      <c r="E264" s="16">
        <v>38.125</v>
      </c>
      <c r="F264" s="9">
        <v>82.43</v>
      </c>
      <c r="G264" s="16">
        <v>41.215</v>
      </c>
      <c r="H264" s="16">
        <v>79.34</v>
      </c>
    </row>
    <row r="265" customHeight="1" spans="1:8">
      <c r="A265" s="6">
        <v>7</v>
      </c>
      <c r="B265" s="24" t="s">
        <v>1581</v>
      </c>
      <c r="C265" s="25" t="s">
        <v>1582</v>
      </c>
      <c r="D265" s="42">
        <v>154</v>
      </c>
      <c r="E265" s="16">
        <v>38.5</v>
      </c>
      <c r="F265" s="9">
        <v>79.6</v>
      </c>
      <c r="G265" s="16">
        <v>39.8</v>
      </c>
      <c r="H265" s="16">
        <v>78.3</v>
      </c>
    </row>
    <row r="266" customHeight="1" spans="1:8">
      <c r="A266" s="6">
        <v>8</v>
      </c>
      <c r="B266" s="24" t="s">
        <v>1583</v>
      </c>
      <c r="C266" s="25" t="s">
        <v>1584</v>
      </c>
      <c r="D266" s="42">
        <v>149</v>
      </c>
      <c r="E266" s="16">
        <v>37.25</v>
      </c>
      <c r="F266" s="9">
        <v>80.23</v>
      </c>
      <c r="G266" s="16">
        <v>40.115</v>
      </c>
      <c r="H266" s="16">
        <v>77.365</v>
      </c>
    </row>
    <row r="267" customHeight="1" spans="1:8">
      <c r="A267" s="6">
        <v>9</v>
      </c>
      <c r="B267" s="24" t="s">
        <v>1585</v>
      </c>
      <c r="C267" s="25" t="s">
        <v>1586</v>
      </c>
      <c r="D267" s="42">
        <v>149</v>
      </c>
      <c r="E267" s="16">
        <v>37.25</v>
      </c>
      <c r="F267" s="9">
        <v>80</v>
      </c>
      <c r="G267" s="16">
        <v>40</v>
      </c>
      <c r="H267" s="16">
        <v>77.25</v>
      </c>
    </row>
    <row r="268" customHeight="1" spans="1:8">
      <c r="A268" s="6">
        <v>10</v>
      </c>
      <c r="B268" s="24" t="s">
        <v>1587</v>
      </c>
      <c r="C268" s="25" t="s">
        <v>1588</v>
      </c>
      <c r="D268" s="42">
        <v>147</v>
      </c>
      <c r="E268" s="16">
        <v>36.75</v>
      </c>
      <c r="F268" s="9">
        <v>80.57</v>
      </c>
      <c r="G268" s="16">
        <v>40.285</v>
      </c>
      <c r="H268" s="16">
        <v>77.035</v>
      </c>
    </row>
    <row r="269" customHeight="1" spans="1:8">
      <c r="A269" s="6">
        <v>11</v>
      </c>
      <c r="B269" s="24" t="s">
        <v>1589</v>
      </c>
      <c r="C269" s="25" t="s">
        <v>1590</v>
      </c>
      <c r="D269" s="42">
        <v>137</v>
      </c>
      <c r="E269" s="16">
        <v>34.25</v>
      </c>
      <c r="F269" s="9">
        <v>81.57</v>
      </c>
      <c r="G269" s="16">
        <v>40.785</v>
      </c>
      <c r="H269" s="16">
        <v>75.035</v>
      </c>
    </row>
    <row r="270" customHeight="1" spans="1:8">
      <c r="A270" s="6">
        <v>12</v>
      </c>
      <c r="B270" s="24" t="s">
        <v>1591</v>
      </c>
      <c r="C270" s="25" t="s">
        <v>1592</v>
      </c>
      <c r="D270" s="42">
        <v>138.5</v>
      </c>
      <c r="E270" s="16">
        <v>34.625</v>
      </c>
      <c r="F270" s="9">
        <v>79.27</v>
      </c>
      <c r="G270" s="16">
        <v>39.635</v>
      </c>
      <c r="H270" s="16">
        <v>74.26</v>
      </c>
    </row>
    <row r="271" customHeight="1" spans="1:10">
      <c r="A271" s="2" t="s">
        <v>1593</v>
      </c>
      <c r="B271" s="2"/>
      <c r="C271" s="2"/>
      <c r="D271" s="2"/>
      <c r="E271" s="2"/>
      <c r="F271" s="2"/>
      <c r="G271" s="2"/>
      <c r="H271" s="2"/>
      <c r="I271" s="2"/>
      <c r="J271" s="2"/>
    </row>
    <row r="272" customHeight="1" spans="1:10">
      <c r="A272" s="3" t="s">
        <v>1</v>
      </c>
      <c r="B272" s="32" t="s">
        <v>2</v>
      </c>
      <c r="C272" s="4" t="s">
        <v>3</v>
      </c>
      <c r="D272" s="33" t="s">
        <v>1594</v>
      </c>
      <c r="E272" s="33" t="s">
        <v>406</v>
      </c>
      <c r="F272" s="33" t="s">
        <v>1051</v>
      </c>
      <c r="G272" s="34" t="s">
        <v>1052</v>
      </c>
      <c r="H272" s="33" t="s">
        <v>1053</v>
      </c>
      <c r="I272" s="34" t="s">
        <v>1054</v>
      </c>
      <c r="J272" s="34" t="s">
        <v>8</v>
      </c>
    </row>
    <row r="273" customHeight="1" spans="1:10">
      <c r="A273" s="6">
        <v>1</v>
      </c>
      <c r="B273" s="24" t="s">
        <v>1595</v>
      </c>
      <c r="C273" s="25" t="s">
        <v>1596</v>
      </c>
      <c r="D273" s="44">
        <v>123.5</v>
      </c>
      <c r="E273" s="16">
        <v>24.7</v>
      </c>
      <c r="F273" s="9">
        <v>86</v>
      </c>
      <c r="G273" s="16">
        <v>68.8</v>
      </c>
      <c r="H273" s="9">
        <v>18.37</v>
      </c>
      <c r="I273" s="16">
        <v>52.302</v>
      </c>
      <c r="J273" s="16">
        <v>77.002</v>
      </c>
    </row>
    <row r="274" customHeight="1" spans="1:10">
      <c r="A274" s="6">
        <v>2</v>
      </c>
      <c r="B274" s="24" t="s">
        <v>1597</v>
      </c>
      <c r="C274" s="25" t="s">
        <v>1598</v>
      </c>
      <c r="D274" s="44">
        <v>134</v>
      </c>
      <c r="E274" s="16">
        <v>26.8</v>
      </c>
      <c r="F274" s="9">
        <v>85.2</v>
      </c>
      <c r="G274" s="16">
        <v>68.16</v>
      </c>
      <c r="H274" s="9">
        <v>13.53</v>
      </c>
      <c r="I274" s="16">
        <v>49.014</v>
      </c>
      <c r="J274" s="16">
        <v>75.814</v>
      </c>
    </row>
    <row r="275" customHeight="1" spans="1:10">
      <c r="A275" s="6">
        <v>3</v>
      </c>
      <c r="B275" s="24" t="s">
        <v>1599</v>
      </c>
      <c r="C275" s="25" t="s">
        <v>1600</v>
      </c>
      <c r="D275" s="44">
        <v>82.5</v>
      </c>
      <c r="E275" s="16">
        <v>16.5</v>
      </c>
      <c r="F275" s="9">
        <v>82.93</v>
      </c>
      <c r="G275" s="16">
        <v>66.344</v>
      </c>
      <c r="H275" s="9">
        <v>17.97</v>
      </c>
      <c r="I275" s="16">
        <v>50.5884</v>
      </c>
      <c r="J275" s="16">
        <v>67.0884</v>
      </c>
    </row>
    <row r="276" customHeight="1" spans="1:10">
      <c r="A276" s="6">
        <v>4</v>
      </c>
      <c r="B276" s="24" t="s">
        <v>1601</v>
      </c>
      <c r="C276" s="25" t="s">
        <v>1602</v>
      </c>
      <c r="D276" s="44">
        <v>68.5</v>
      </c>
      <c r="E276" s="16">
        <v>13.7</v>
      </c>
      <c r="F276" s="9">
        <v>83</v>
      </c>
      <c r="G276" s="16">
        <v>66.4</v>
      </c>
      <c r="H276" s="9">
        <v>18.13</v>
      </c>
      <c r="I276" s="16">
        <v>50.718</v>
      </c>
      <c r="J276" s="16">
        <v>64.418</v>
      </c>
    </row>
    <row r="277" customHeight="1" spans="1:10">
      <c r="A277" s="6">
        <v>5</v>
      </c>
      <c r="B277" s="24" t="s">
        <v>1603</v>
      </c>
      <c r="C277" s="25" t="s">
        <v>1604</v>
      </c>
      <c r="D277" s="44">
        <v>72</v>
      </c>
      <c r="E277" s="16">
        <v>14.4</v>
      </c>
      <c r="F277" s="9">
        <v>74.5</v>
      </c>
      <c r="G277" s="16">
        <v>59.6</v>
      </c>
      <c r="H277" s="9">
        <v>14.87</v>
      </c>
      <c r="I277" s="16">
        <v>44.682</v>
      </c>
      <c r="J277" s="16">
        <v>59.082</v>
      </c>
    </row>
    <row r="278" customHeight="1" spans="1:10">
      <c r="A278" s="6">
        <v>6</v>
      </c>
      <c r="B278" s="24" t="s">
        <v>1605</v>
      </c>
      <c r="C278" s="25" t="s">
        <v>1606</v>
      </c>
      <c r="D278" s="44">
        <v>68.5</v>
      </c>
      <c r="E278" s="16">
        <v>13.7</v>
      </c>
      <c r="F278" s="9">
        <v>0</v>
      </c>
      <c r="G278" s="16">
        <v>0</v>
      </c>
      <c r="H278" s="9">
        <v>0</v>
      </c>
      <c r="I278" s="16">
        <v>0</v>
      </c>
      <c r="J278" s="16">
        <v>13.7</v>
      </c>
    </row>
    <row r="279" customHeight="1" spans="1:10">
      <c r="A279" s="2" t="s">
        <v>1607</v>
      </c>
      <c r="B279" s="2"/>
      <c r="C279" s="2"/>
      <c r="D279" s="2"/>
      <c r="E279" s="2"/>
      <c r="F279" s="2"/>
      <c r="G279" s="2"/>
      <c r="H279" s="2"/>
      <c r="I279" s="2"/>
      <c r="J279" s="2"/>
    </row>
    <row r="280" customHeight="1" spans="1:10">
      <c r="A280" s="3" t="s">
        <v>1</v>
      </c>
      <c r="B280" s="32" t="s">
        <v>2</v>
      </c>
      <c r="C280" s="4" t="s">
        <v>3</v>
      </c>
      <c r="D280" s="33" t="s">
        <v>1594</v>
      </c>
      <c r="E280" s="33" t="s">
        <v>406</v>
      </c>
      <c r="F280" s="33" t="s">
        <v>1051</v>
      </c>
      <c r="G280" s="34" t="s">
        <v>1052</v>
      </c>
      <c r="H280" s="33" t="s">
        <v>1053</v>
      </c>
      <c r="I280" s="34" t="s">
        <v>1054</v>
      </c>
      <c r="J280" s="34" t="s">
        <v>8</v>
      </c>
    </row>
    <row r="281" customHeight="1" spans="1:10">
      <c r="A281" s="6">
        <v>1</v>
      </c>
      <c r="B281" s="24" t="s">
        <v>1608</v>
      </c>
      <c r="C281" s="25" t="s">
        <v>1609</v>
      </c>
      <c r="D281" s="44">
        <v>109</v>
      </c>
      <c r="E281" s="16">
        <v>21.8</v>
      </c>
      <c r="F281" s="9">
        <v>86.17</v>
      </c>
      <c r="G281" s="16">
        <v>68.936</v>
      </c>
      <c r="H281" s="9">
        <v>16.37</v>
      </c>
      <c r="I281" s="16">
        <v>51.1836</v>
      </c>
      <c r="J281" s="16">
        <v>72.9836</v>
      </c>
    </row>
    <row r="282" customHeight="1" spans="1:10">
      <c r="A282" s="6">
        <v>2</v>
      </c>
      <c r="B282" s="24" t="s">
        <v>1610</v>
      </c>
      <c r="C282" s="25" t="s">
        <v>1611</v>
      </c>
      <c r="D282" s="44">
        <v>93.5</v>
      </c>
      <c r="E282" s="16">
        <v>18.7</v>
      </c>
      <c r="F282" s="9">
        <v>0</v>
      </c>
      <c r="G282" s="16">
        <v>0</v>
      </c>
      <c r="H282" s="9">
        <v>0</v>
      </c>
      <c r="I282" s="16">
        <v>0</v>
      </c>
      <c r="J282" s="16">
        <v>18.7</v>
      </c>
    </row>
    <row r="283" customHeight="1" spans="1:8">
      <c r="A283" s="2" t="s">
        <v>1612</v>
      </c>
      <c r="B283" s="31"/>
      <c r="C283" s="2"/>
      <c r="D283" s="2"/>
      <c r="E283" s="2"/>
      <c r="F283" s="2"/>
      <c r="G283" s="2"/>
      <c r="H283" s="2"/>
    </row>
    <row r="284" customHeight="1" spans="1:8">
      <c r="A284" s="3" t="s">
        <v>1</v>
      </c>
      <c r="B284" s="32" t="s">
        <v>2</v>
      </c>
      <c r="C284" s="4" t="s">
        <v>3</v>
      </c>
      <c r="D284" s="33" t="s">
        <v>4</v>
      </c>
      <c r="E284" s="33" t="s">
        <v>5</v>
      </c>
      <c r="F284" s="33" t="s">
        <v>6</v>
      </c>
      <c r="G284" s="33" t="s">
        <v>7</v>
      </c>
      <c r="H284" s="33" t="s">
        <v>8</v>
      </c>
    </row>
    <row r="285" customHeight="1" spans="1:8">
      <c r="A285" s="6">
        <v>1</v>
      </c>
      <c r="B285" s="24" t="s">
        <v>1613</v>
      </c>
      <c r="C285" s="25" t="s">
        <v>1614</v>
      </c>
      <c r="D285" s="42">
        <v>144.5</v>
      </c>
      <c r="E285" s="16">
        <v>36.125</v>
      </c>
      <c r="F285" s="9">
        <v>87.13</v>
      </c>
      <c r="G285" s="16">
        <v>43.565</v>
      </c>
      <c r="H285" s="16">
        <v>79.69</v>
      </c>
    </row>
    <row r="286" customHeight="1" spans="1:8">
      <c r="A286" s="6">
        <v>2</v>
      </c>
      <c r="B286" s="24" t="s">
        <v>1615</v>
      </c>
      <c r="C286" s="25" t="s">
        <v>1616</v>
      </c>
      <c r="D286" s="42">
        <v>144.5</v>
      </c>
      <c r="E286" s="16">
        <v>36.125</v>
      </c>
      <c r="F286" s="9">
        <v>85.77</v>
      </c>
      <c r="G286" s="16">
        <v>42.885</v>
      </c>
      <c r="H286" s="16">
        <v>79.01</v>
      </c>
    </row>
    <row r="287" customHeight="1" spans="1:8">
      <c r="A287" s="6">
        <v>3</v>
      </c>
      <c r="B287" s="24" t="s">
        <v>1617</v>
      </c>
      <c r="C287" s="25" t="s">
        <v>1618</v>
      </c>
      <c r="D287" s="42">
        <v>114</v>
      </c>
      <c r="E287" s="16">
        <v>28.5</v>
      </c>
      <c r="F287" s="9">
        <v>87.27</v>
      </c>
      <c r="G287" s="16">
        <v>43.635</v>
      </c>
      <c r="H287" s="16">
        <v>72.135</v>
      </c>
    </row>
    <row r="288" customHeight="1" spans="1:8">
      <c r="A288" s="6">
        <v>4</v>
      </c>
      <c r="B288" s="24" t="s">
        <v>1619</v>
      </c>
      <c r="C288" s="25" t="s">
        <v>1620</v>
      </c>
      <c r="D288" s="9">
        <v>82.5</v>
      </c>
      <c r="E288" s="16">
        <v>20.625</v>
      </c>
      <c r="F288" s="9">
        <v>84.27</v>
      </c>
      <c r="G288" s="16">
        <v>42.135</v>
      </c>
      <c r="H288" s="16">
        <v>62.76</v>
      </c>
    </row>
    <row r="289" customHeight="1" spans="1:8">
      <c r="A289" s="6">
        <v>5</v>
      </c>
      <c r="B289" s="24" t="s">
        <v>1621</v>
      </c>
      <c r="C289" s="25" t="s">
        <v>1622</v>
      </c>
      <c r="D289" s="42">
        <v>96.5</v>
      </c>
      <c r="E289" s="16">
        <v>24.125</v>
      </c>
      <c r="F289" s="9">
        <v>0</v>
      </c>
      <c r="G289" s="16">
        <v>0</v>
      </c>
      <c r="H289" s="16">
        <v>24.125</v>
      </c>
    </row>
    <row r="290" customHeight="1" spans="1:8">
      <c r="A290" s="6">
        <v>6</v>
      </c>
      <c r="B290" s="24" t="s">
        <v>1623</v>
      </c>
      <c r="C290" s="43" t="s">
        <v>1624</v>
      </c>
      <c r="D290" s="42">
        <v>73</v>
      </c>
      <c r="E290" s="16">
        <v>18.25</v>
      </c>
      <c r="F290" s="9">
        <v>0</v>
      </c>
      <c r="G290" s="16">
        <v>0</v>
      </c>
      <c r="H290" s="16">
        <v>18.25</v>
      </c>
    </row>
    <row r="291" customHeight="1" spans="1:8">
      <c r="A291" s="2" t="s">
        <v>1625</v>
      </c>
      <c r="B291" s="31"/>
      <c r="C291" s="2"/>
      <c r="D291" s="2"/>
      <c r="E291" s="2"/>
      <c r="F291" s="2"/>
      <c r="G291" s="2"/>
      <c r="H291" s="2"/>
    </row>
    <row r="292" customHeight="1" spans="1:8">
      <c r="A292" s="3" t="s">
        <v>1</v>
      </c>
      <c r="B292" s="32" t="s">
        <v>2</v>
      </c>
      <c r="C292" s="4" t="s">
        <v>3</v>
      </c>
      <c r="D292" s="33" t="s">
        <v>4</v>
      </c>
      <c r="E292" s="33" t="s">
        <v>5</v>
      </c>
      <c r="F292" s="33" t="s">
        <v>6</v>
      </c>
      <c r="G292" s="33" t="s">
        <v>7</v>
      </c>
      <c r="H292" s="33" t="s">
        <v>8</v>
      </c>
    </row>
    <row r="293" customHeight="1" spans="1:8">
      <c r="A293" s="6">
        <v>1</v>
      </c>
      <c r="B293" s="24" t="s">
        <v>1626</v>
      </c>
      <c r="C293" s="25" t="s">
        <v>1627</v>
      </c>
      <c r="D293" s="42">
        <v>115</v>
      </c>
      <c r="E293" s="16">
        <v>28.75</v>
      </c>
      <c r="F293" s="9">
        <v>80.73</v>
      </c>
      <c r="G293" s="16">
        <v>40.365</v>
      </c>
      <c r="H293" s="16">
        <v>69.115</v>
      </c>
    </row>
    <row r="294" customHeight="1" spans="1:8">
      <c r="A294" s="6">
        <v>2</v>
      </c>
      <c r="B294" s="24" t="s">
        <v>1628</v>
      </c>
      <c r="C294" s="25" t="s">
        <v>1629</v>
      </c>
      <c r="D294" s="42">
        <v>132</v>
      </c>
      <c r="E294" s="16">
        <v>33</v>
      </c>
      <c r="F294" s="9">
        <v>0</v>
      </c>
      <c r="G294" s="16">
        <v>0</v>
      </c>
      <c r="H294" s="16">
        <v>33</v>
      </c>
    </row>
    <row r="295" customHeight="1" spans="1:8">
      <c r="A295" s="2" t="s">
        <v>1630</v>
      </c>
      <c r="B295" s="31"/>
      <c r="C295" s="2"/>
      <c r="D295" s="2"/>
      <c r="E295" s="2"/>
      <c r="F295" s="2"/>
      <c r="G295" s="2"/>
      <c r="H295" s="2"/>
    </row>
    <row r="296" customHeight="1" spans="1:8">
      <c r="A296" s="3" t="s">
        <v>1</v>
      </c>
      <c r="B296" s="32" t="s">
        <v>2</v>
      </c>
      <c r="C296" s="4" t="s">
        <v>3</v>
      </c>
      <c r="D296" s="33" t="s">
        <v>4</v>
      </c>
      <c r="E296" s="33" t="s">
        <v>5</v>
      </c>
      <c r="F296" s="33" t="s">
        <v>6</v>
      </c>
      <c r="G296" s="33" t="s">
        <v>7</v>
      </c>
      <c r="H296" s="33" t="s">
        <v>8</v>
      </c>
    </row>
    <row r="297" customHeight="1" spans="1:8">
      <c r="A297" s="6">
        <v>1</v>
      </c>
      <c r="B297" s="24" t="s">
        <v>1631</v>
      </c>
      <c r="C297" s="43" t="s">
        <v>1632</v>
      </c>
      <c r="D297" s="42">
        <v>146.5</v>
      </c>
      <c r="E297" s="16">
        <v>36.625</v>
      </c>
      <c r="F297" s="9">
        <v>83.8</v>
      </c>
      <c r="G297" s="16">
        <v>41.9</v>
      </c>
      <c r="H297" s="16">
        <v>78.525</v>
      </c>
    </row>
    <row r="298" customHeight="1" spans="1:8">
      <c r="A298" s="6">
        <v>2</v>
      </c>
      <c r="B298" s="24" t="s">
        <v>1633</v>
      </c>
      <c r="C298" s="43" t="s">
        <v>1634</v>
      </c>
      <c r="D298" s="42">
        <v>147</v>
      </c>
      <c r="E298" s="16">
        <v>36.75</v>
      </c>
      <c r="F298" s="9">
        <v>82.37</v>
      </c>
      <c r="G298" s="16">
        <v>41.185</v>
      </c>
      <c r="H298" s="16">
        <v>77.935</v>
      </c>
    </row>
    <row r="299" customHeight="1" spans="1:8">
      <c r="A299" s="6">
        <v>3</v>
      </c>
      <c r="B299" s="24" t="s">
        <v>1635</v>
      </c>
      <c r="C299" s="43" t="s">
        <v>1636</v>
      </c>
      <c r="D299" s="42">
        <v>134</v>
      </c>
      <c r="E299" s="16">
        <v>33.5</v>
      </c>
      <c r="F299" s="9">
        <v>81.27</v>
      </c>
      <c r="G299" s="16">
        <v>40.635</v>
      </c>
      <c r="H299" s="16">
        <v>74.135</v>
      </c>
    </row>
    <row r="300" customHeight="1" spans="1:8">
      <c r="A300" s="6">
        <v>4</v>
      </c>
      <c r="B300" s="24" t="s">
        <v>1637</v>
      </c>
      <c r="C300" s="43" t="s">
        <v>1638</v>
      </c>
      <c r="D300" s="42">
        <v>124.5</v>
      </c>
      <c r="E300" s="16">
        <v>31.125</v>
      </c>
      <c r="F300" s="9">
        <v>82.03</v>
      </c>
      <c r="G300" s="16">
        <v>41.015</v>
      </c>
      <c r="H300" s="16">
        <v>72.14</v>
      </c>
    </row>
    <row r="301" customHeight="1" spans="1:8">
      <c r="A301" s="2" t="s">
        <v>1639</v>
      </c>
      <c r="B301" s="31"/>
      <c r="C301" s="2"/>
      <c r="D301" s="2"/>
      <c r="E301" s="2"/>
      <c r="F301" s="2"/>
      <c r="G301" s="2"/>
      <c r="H301" s="2"/>
    </row>
    <row r="302" customHeight="1" spans="1:8">
      <c r="A302" s="3" t="s">
        <v>1</v>
      </c>
      <c r="B302" s="32" t="s">
        <v>2</v>
      </c>
      <c r="C302" s="4" t="s">
        <v>3</v>
      </c>
      <c r="D302" s="33" t="s">
        <v>4</v>
      </c>
      <c r="E302" s="33" t="s">
        <v>5</v>
      </c>
      <c r="F302" s="33" t="s">
        <v>6</v>
      </c>
      <c r="G302" s="33" t="s">
        <v>7</v>
      </c>
      <c r="H302" s="33" t="s">
        <v>8</v>
      </c>
    </row>
    <row r="303" customHeight="1" spans="1:8">
      <c r="A303" s="6">
        <v>1</v>
      </c>
      <c r="B303" s="24" t="s">
        <v>1640</v>
      </c>
      <c r="C303" s="25" t="s">
        <v>1641</v>
      </c>
      <c r="D303" s="42">
        <v>114.5</v>
      </c>
      <c r="E303" s="16">
        <v>28.625</v>
      </c>
      <c r="F303" s="9">
        <v>84</v>
      </c>
      <c r="G303" s="16">
        <v>42</v>
      </c>
      <c r="H303" s="16">
        <v>70.625</v>
      </c>
    </row>
    <row r="304" customHeight="1" spans="1:8">
      <c r="A304" s="9">
        <v>2</v>
      </c>
      <c r="B304" s="24" t="s">
        <v>1642</v>
      </c>
      <c r="C304" s="25" t="s">
        <v>1643</v>
      </c>
      <c r="D304" s="9">
        <v>133</v>
      </c>
      <c r="E304" s="16">
        <v>33.25</v>
      </c>
      <c r="F304" s="9">
        <v>0</v>
      </c>
      <c r="G304" s="16">
        <v>0</v>
      </c>
      <c r="H304" s="16">
        <v>33.25</v>
      </c>
    </row>
    <row r="305" customHeight="1" spans="1:8">
      <c r="A305" s="6">
        <v>3</v>
      </c>
      <c r="B305" s="24" t="s">
        <v>1644</v>
      </c>
      <c r="C305" s="25" t="s">
        <v>1645</v>
      </c>
      <c r="D305" s="42">
        <v>121</v>
      </c>
      <c r="E305" s="16">
        <v>30.25</v>
      </c>
      <c r="F305" s="9">
        <v>0</v>
      </c>
      <c r="G305" s="16">
        <v>0</v>
      </c>
      <c r="H305" s="16">
        <v>30.25</v>
      </c>
    </row>
    <row r="306" customHeight="1" spans="1:8">
      <c r="A306" s="6">
        <v>4</v>
      </c>
      <c r="B306" s="24" t="s">
        <v>1646</v>
      </c>
      <c r="C306" s="25" t="s">
        <v>1647</v>
      </c>
      <c r="D306" s="42">
        <v>103.5</v>
      </c>
      <c r="E306" s="16">
        <v>25.875</v>
      </c>
      <c r="F306" s="9">
        <v>0</v>
      </c>
      <c r="G306" s="16">
        <v>0</v>
      </c>
      <c r="H306" s="16">
        <v>25.875</v>
      </c>
    </row>
    <row r="307" customHeight="1" spans="1:8">
      <c r="A307" s="2" t="s">
        <v>1648</v>
      </c>
      <c r="B307" s="31"/>
      <c r="C307" s="2"/>
      <c r="D307" s="2"/>
      <c r="E307" s="2"/>
      <c r="F307" s="2"/>
      <c r="G307" s="2"/>
      <c r="H307" s="2"/>
    </row>
    <row r="308" customHeight="1" spans="1:8">
      <c r="A308" s="3" t="s">
        <v>1</v>
      </c>
      <c r="B308" s="32" t="s">
        <v>2</v>
      </c>
      <c r="C308" s="4" t="s">
        <v>3</v>
      </c>
      <c r="D308" s="33" t="s">
        <v>4</v>
      </c>
      <c r="E308" s="33" t="s">
        <v>5</v>
      </c>
      <c r="F308" s="33" t="s">
        <v>6</v>
      </c>
      <c r="G308" s="33" t="s">
        <v>7</v>
      </c>
      <c r="H308" s="33" t="s">
        <v>8</v>
      </c>
    </row>
    <row r="309" customHeight="1" spans="1:8">
      <c r="A309" s="6">
        <v>1</v>
      </c>
      <c r="B309" s="24" t="s">
        <v>1649</v>
      </c>
      <c r="C309" s="25" t="s">
        <v>1650</v>
      </c>
      <c r="D309" s="42">
        <v>141</v>
      </c>
      <c r="E309" s="16">
        <v>35.25</v>
      </c>
      <c r="F309" s="9">
        <v>81.93</v>
      </c>
      <c r="G309" s="16">
        <v>40.965</v>
      </c>
      <c r="H309" s="16">
        <v>76.215</v>
      </c>
    </row>
    <row r="310" customHeight="1" spans="1:8">
      <c r="A310" s="6">
        <v>2</v>
      </c>
      <c r="B310" s="24" t="s">
        <v>1651</v>
      </c>
      <c r="C310" s="25" t="s">
        <v>1652</v>
      </c>
      <c r="D310" s="42">
        <v>131</v>
      </c>
      <c r="E310" s="16">
        <v>32.75</v>
      </c>
      <c r="F310" s="9">
        <v>83.2</v>
      </c>
      <c r="G310" s="16">
        <v>41.6</v>
      </c>
      <c r="H310" s="16">
        <v>74.35</v>
      </c>
    </row>
    <row r="311" customHeight="1" spans="1:8">
      <c r="A311" s="6">
        <v>3</v>
      </c>
      <c r="B311" s="24" t="s">
        <v>1653</v>
      </c>
      <c r="C311" s="25" t="s">
        <v>1654</v>
      </c>
      <c r="D311" s="42">
        <v>119</v>
      </c>
      <c r="E311" s="16">
        <v>29.75</v>
      </c>
      <c r="F311" s="9">
        <v>79.33</v>
      </c>
      <c r="G311" s="16">
        <v>39.665</v>
      </c>
      <c r="H311" s="16">
        <v>69.415</v>
      </c>
    </row>
    <row r="312" customHeight="1" spans="1:8">
      <c r="A312" s="6">
        <v>4</v>
      </c>
      <c r="B312" s="24" t="s">
        <v>1655</v>
      </c>
      <c r="C312" s="25" t="s">
        <v>1656</v>
      </c>
      <c r="D312" s="42">
        <v>117.5</v>
      </c>
      <c r="E312" s="16">
        <v>29.375</v>
      </c>
      <c r="F312" s="9">
        <v>78.67</v>
      </c>
      <c r="G312" s="16">
        <v>39.335</v>
      </c>
      <c r="H312" s="16">
        <v>68.71</v>
      </c>
    </row>
    <row r="313" customHeight="1" spans="1:8">
      <c r="A313" s="6">
        <v>5</v>
      </c>
      <c r="B313" s="40" t="s">
        <v>1657</v>
      </c>
      <c r="C313" s="53" t="s">
        <v>1658</v>
      </c>
      <c r="D313" s="42">
        <v>111</v>
      </c>
      <c r="E313" s="16">
        <v>27.75</v>
      </c>
      <c r="F313" s="9">
        <v>81.37</v>
      </c>
      <c r="G313" s="16">
        <v>40.685</v>
      </c>
      <c r="H313" s="16">
        <v>68.435</v>
      </c>
    </row>
    <row r="314" customHeight="1" spans="1:8">
      <c r="A314" s="6">
        <v>6</v>
      </c>
      <c r="B314" s="24" t="s">
        <v>1659</v>
      </c>
      <c r="C314" s="25" t="s">
        <v>1660</v>
      </c>
      <c r="D314" s="42">
        <v>116.5</v>
      </c>
      <c r="E314" s="16">
        <v>29.125</v>
      </c>
      <c r="F314" s="9">
        <v>74.37</v>
      </c>
      <c r="G314" s="16">
        <v>37.185</v>
      </c>
      <c r="H314" s="16">
        <v>66.31</v>
      </c>
    </row>
    <row r="315" customHeight="1" spans="1:10">
      <c r="A315" s="2" t="s">
        <v>1661</v>
      </c>
      <c r="B315" s="2"/>
      <c r="C315" s="2"/>
      <c r="D315" s="2"/>
      <c r="E315" s="2"/>
      <c r="F315" s="2"/>
      <c r="G315" s="2"/>
      <c r="H315" s="2"/>
      <c r="I315" s="2"/>
      <c r="J315" s="2"/>
    </row>
    <row r="316" customHeight="1" spans="1:10">
      <c r="A316" s="3" t="s">
        <v>1</v>
      </c>
      <c r="B316" s="32" t="s">
        <v>2</v>
      </c>
      <c r="C316" s="4" t="s">
        <v>3</v>
      </c>
      <c r="D316" s="33" t="s">
        <v>1594</v>
      </c>
      <c r="E316" s="33" t="s">
        <v>406</v>
      </c>
      <c r="F316" s="33" t="s">
        <v>1662</v>
      </c>
      <c r="G316" s="34" t="s">
        <v>1052</v>
      </c>
      <c r="H316" s="33" t="s">
        <v>1053</v>
      </c>
      <c r="I316" s="34" t="s">
        <v>1054</v>
      </c>
      <c r="J316" s="34" t="s">
        <v>8</v>
      </c>
    </row>
    <row r="317" customHeight="1" spans="1:10">
      <c r="A317" s="6">
        <v>1</v>
      </c>
      <c r="B317" s="24" t="s">
        <v>1663</v>
      </c>
      <c r="C317" s="25" t="s">
        <v>1664</v>
      </c>
      <c r="D317" s="42">
        <v>154</v>
      </c>
      <c r="E317" s="16">
        <v>30.8</v>
      </c>
      <c r="F317" s="9">
        <v>83.3</v>
      </c>
      <c r="G317" s="16">
        <v>66.64</v>
      </c>
      <c r="H317" s="9">
        <v>12.3</v>
      </c>
      <c r="I317" s="16">
        <v>47.364</v>
      </c>
      <c r="J317" s="16">
        <v>78.164</v>
      </c>
    </row>
    <row r="318" customHeight="1" spans="1:10">
      <c r="A318" s="6">
        <v>2</v>
      </c>
      <c r="B318" s="24" t="s">
        <v>1665</v>
      </c>
      <c r="C318" s="25" t="s">
        <v>1666</v>
      </c>
      <c r="D318" s="42">
        <v>111.5</v>
      </c>
      <c r="E318" s="16">
        <v>22.3</v>
      </c>
      <c r="F318" s="9">
        <v>82.73</v>
      </c>
      <c r="G318" s="16">
        <v>66.184</v>
      </c>
      <c r="H318" s="9">
        <v>13.5</v>
      </c>
      <c r="I318" s="16">
        <v>47.8104</v>
      </c>
      <c r="J318" s="16">
        <v>70.1104</v>
      </c>
    </row>
    <row r="319" customHeight="1" spans="1:10">
      <c r="A319" s="6">
        <v>3</v>
      </c>
      <c r="B319" s="24" t="s">
        <v>1667</v>
      </c>
      <c r="C319" s="25" t="s">
        <v>1668</v>
      </c>
      <c r="D319" s="42">
        <v>104.5</v>
      </c>
      <c r="E319" s="16">
        <v>20.9</v>
      </c>
      <c r="F319" s="9">
        <v>84.5</v>
      </c>
      <c r="G319" s="16">
        <v>67.6</v>
      </c>
      <c r="H319" s="9">
        <v>11.5</v>
      </c>
      <c r="I319" s="16">
        <v>47.46</v>
      </c>
      <c r="J319" s="16">
        <v>68.36</v>
      </c>
    </row>
    <row r="320" customHeight="1" spans="1:10">
      <c r="A320" s="6">
        <v>4</v>
      </c>
      <c r="B320" s="24" t="s">
        <v>1669</v>
      </c>
      <c r="C320" s="25" t="s">
        <v>1670</v>
      </c>
      <c r="D320" s="9">
        <v>96.5</v>
      </c>
      <c r="E320" s="16">
        <v>19.3</v>
      </c>
      <c r="F320" s="9">
        <v>76.2</v>
      </c>
      <c r="G320" s="16">
        <v>60.96</v>
      </c>
      <c r="H320" s="9">
        <v>10.6</v>
      </c>
      <c r="I320" s="16">
        <v>42.936</v>
      </c>
      <c r="J320" s="16">
        <v>62.236</v>
      </c>
    </row>
    <row r="321" customHeight="1" spans="1:10">
      <c r="A321" s="6">
        <v>5</v>
      </c>
      <c r="B321" s="24" t="s">
        <v>1671</v>
      </c>
      <c r="C321" s="25" t="s">
        <v>1672</v>
      </c>
      <c r="D321" s="42">
        <v>78.5</v>
      </c>
      <c r="E321" s="16">
        <v>15.7</v>
      </c>
      <c r="F321" s="9">
        <v>77.53</v>
      </c>
      <c r="G321" s="16">
        <v>62.024</v>
      </c>
      <c r="H321" s="9">
        <v>5.7</v>
      </c>
      <c r="I321" s="16">
        <v>40.6344</v>
      </c>
      <c r="J321" s="16">
        <v>56.3344</v>
      </c>
    </row>
    <row r="322" customHeight="1" spans="1:10">
      <c r="A322" s="6">
        <v>6</v>
      </c>
      <c r="B322" s="24" t="s">
        <v>1673</v>
      </c>
      <c r="C322" s="25" t="s">
        <v>1674</v>
      </c>
      <c r="D322" s="42">
        <v>75.5</v>
      </c>
      <c r="E322" s="16">
        <v>15.1</v>
      </c>
      <c r="F322" s="9">
        <v>76.8</v>
      </c>
      <c r="G322" s="16">
        <v>61.44</v>
      </c>
      <c r="H322" s="9">
        <v>0</v>
      </c>
      <c r="I322" s="16">
        <v>36.864</v>
      </c>
      <c r="J322" s="16">
        <v>51.964</v>
      </c>
    </row>
    <row r="323" customHeight="1" spans="1:10">
      <c r="A323" s="6">
        <v>7</v>
      </c>
      <c r="B323" s="24" t="s">
        <v>1675</v>
      </c>
      <c r="C323" s="25" t="s">
        <v>1676</v>
      </c>
      <c r="D323" s="42">
        <v>77.5</v>
      </c>
      <c r="E323" s="16">
        <v>15.5</v>
      </c>
      <c r="F323" s="9">
        <v>74.1</v>
      </c>
      <c r="G323" s="16">
        <v>59.28</v>
      </c>
      <c r="H323" s="9">
        <v>0</v>
      </c>
      <c r="I323" s="16">
        <v>35.568</v>
      </c>
      <c r="J323" s="16">
        <v>51.068</v>
      </c>
    </row>
    <row r="324" customHeight="1" spans="1:10">
      <c r="A324" s="6">
        <v>8</v>
      </c>
      <c r="B324" s="24" t="s">
        <v>1677</v>
      </c>
      <c r="C324" s="43" t="s">
        <v>1678</v>
      </c>
      <c r="D324" s="42">
        <v>120.5</v>
      </c>
      <c r="E324" s="16">
        <v>24.1</v>
      </c>
      <c r="F324" s="9">
        <v>0</v>
      </c>
      <c r="G324" s="16">
        <v>0</v>
      </c>
      <c r="H324" s="9">
        <v>0</v>
      </c>
      <c r="I324" s="16">
        <v>0</v>
      </c>
      <c r="J324" s="16">
        <v>24.1</v>
      </c>
    </row>
    <row r="325" customHeight="1" spans="1:8">
      <c r="A325" s="2" t="s">
        <v>1679</v>
      </c>
      <c r="B325" s="31"/>
      <c r="C325" s="2"/>
      <c r="D325" s="2"/>
      <c r="E325" s="2"/>
      <c r="F325" s="2"/>
      <c r="G325" s="2"/>
      <c r="H325" s="2"/>
    </row>
    <row r="326" customHeight="1" spans="1:8">
      <c r="A326" s="3" t="s">
        <v>1</v>
      </c>
      <c r="B326" s="32" t="s">
        <v>2</v>
      </c>
      <c r="C326" s="4" t="s">
        <v>3</v>
      </c>
      <c r="D326" s="33" t="s">
        <v>4</v>
      </c>
      <c r="E326" s="33" t="s">
        <v>5</v>
      </c>
      <c r="F326" s="33" t="s">
        <v>6</v>
      </c>
      <c r="G326" s="33" t="s">
        <v>7</v>
      </c>
      <c r="H326" s="33" t="s">
        <v>8</v>
      </c>
    </row>
    <row r="327" customHeight="1" spans="1:8">
      <c r="A327" s="6">
        <v>1</v>
      </c>
      <c r="B327" s="24" t="s">
        <v>1680</v>
      </c>
      <c r="C327" s="25" t="s">
        <v>1681</v>
      </c>
      <c r="D327" s="42">
        <v>158</v>
      </c>
      <c r="E327" s="16">
        <v>39.5</v>
      </c>
      <c r="F327" s="9">
        <v>83.17</v>
      </c>
      <c r="G327" s="16">
        <v>41.585</v>
      </c>
      <c r="H327" s="16">
        <v>81.085</v>
      </c>
    </row>
    <row r="328" customHeight="1" spans="1:8">
      <c r="A328" s="6">
        <v>2</v>
      </c>
      <c r="B328" s="24" t="s">
        <v>1682</v>
      </c>
      <c r="C328" s="25" t="s">
        <v>1683</v>
      </c>
      <c r="D328" s="42">
        <v>131</v>
      </c>
      <c r="E328" s="16">
        <v>32.75</v>
      </c>
      <c r="F328" s="9">
        <v>82.47</v>
      </c>
      <c r="G328" s="16">
        <v>41.235</v>
      </c>
      <c r="H328" s="16">
        <v>73.985</v>
      </c>
    </row>
    <row r="329" customHeight="1" spans="1:8">
      <c r="A329" s="6">
        <v>3</v>
      </c>
      <c r="B329" s="24" t="s">
        <v>1684</v>
      </c>
      <c r="C329" s="25" t="s">
        <v>1685</v>
      </c>
      <c r="D329" s="42">
        <v>117.5</v>
      </c>
      <c r="E329" s="16">
        <v>29.375</v>
      </c>
      <c r="F329" s="9">
        <v>82.57</v>
      </c>
      <c r="G329" s="16">
        <v>41.285</v>
      </c>
      <c r="H329" s="16">
        <v>70.66</v>
      </c>
    </row>
    <row r="330" customHeight="1" spans="1:8">
      <c r="A330" s="6">
        <v>4</v>
      </c>
      <c r="B330" s="24" t="s">
        <v>1686</v>
      </c>
      <c r="C330" s="25" t="s">
        <v>1687</v>
      </c>
      <c r="D330" s="42">
        <v>140</v>
      </c>
      <c r="E330" s="16">
        <v>35</v>
      </c>
      <c r="F330" s="9">
        <v>70.57</v>
      </c>
      <c r="G330" s="16">
        <v>35.285</v>
      </c>
      <c r="H330" s="16">
        <v>70.285</v>
      </c>
    </row>
    <row r="331" customHeight="1" spans="1:8">
      <c r="A331" s="6">
        <v>5</v>
      </c>
      <c r="B331" s="24" t="s">
        <v>1688</v>
      </c>
      <c r="C331" s="25" t="s">
        <v>1689</v>
      </c>
      <c r="D331" s="42">
        <v>131</v>
      </c>
      <c r="E331" s="16">
        <v>32.75</v>
      </c>
      <c r="F331" s="9">
        <v>0</v>
      </c>
      <c r="G331" s="16">
        <v>0</v>
      </c>
      <c r="H331" s="16">
        <v>32.75</v>
      </c>
    </row>
    <row r="332" customHeight="1" spans="1:8">
      <c r="A332" s="2" t="s">
        <v>1690</v>
      </c>
      <c r="B332" s="31"/>
      <c r="C332" s="2"/>
      <c r="D332" s="2"/>
      <c r="E332" s="2"/>
      <c r="F332" s="2"/>
      <c r="G332" s="2"/>
      <c r="H332" s="2"/>
    </row>
    <row r="333" customHeight="1" spans="1:8">
      <c r="A333" s="3" t="s">
        <v>1</v>
      </c>
      <c r="B333" s="32" t="s">
        <v>2</v>
      </c>
      <c r="C333" s="4" t="s">
        <v>3</v>
      </c>
      <c r="D333" s="33" t="s">
        <v>4</v>
      </c>
      <c r="E333" s="33" t="s">
        <v>5</v>
      </c>
      <c r="F333" s="33" t="s">
        <v>6</v>
      </c>
      <c r="G333" s="33" t="s">
        <v>7</v>
      </c>
      <c r="H333" s="33" t="s">
        <v>8</v>
      </c>
    </row>
    <row r="334" customHeight="1" spans="1:8">
      <c r="A334" s="6">
        <v>1</v>
      </c>
      <c r="B334" s="24" t="s">
        <v>1691</v>
      </c>
      <c r="C334" s="25" t="s">
        <v>1692</v>
      </c>
      <c r="D334" s="42">
        <v>158</v>
      </c>
      <c r="E334" s="16">
        <v>39.5</v>
      </c>
      <c r="F334" s="9">
        <v>88</v>
      </c>
      <c r="G334" s="16">
        <v>44</v>
      </c>
      <c r="H334" s="16">
        <v>83.5</v>
      </c>
    </row>
    <row r="335" customHeight="1" spans="1:8">
      <c r="A335" s="6">
        <v>2</v>
      </c>
      <c r="B335" s="24" t="s">
        <v>1693</v>
      </c>
      <c r="C335" s="25" t="s">
        <v>1694</v>
      </c>
      <c r="D335" s="42">
        <v>133</v>
      </c>
      <c r="E335" s="16">
        <v>33.25</v>
      </c>
      <c r="F335" s="9">
        <v>88.93</v>
      </c>
      <c r="G335" s="16">
        <v>44.465</v>
      </c>
      <c r="H335" s="16">
        <v>77.715</v>
      </c>
    </row>
    <row r="336" customHeight="1" spans="1:8">
      <c r="A336" s="6">
        <v>3</v>
      </c>
      <c r="B336" s="24" t="s">
        <v>1695</v>
      </c>
      <c r="C336" s="25" t="s">
        <v>1696</v>
      </c>
      <c r="D336" s="42">
        <v>134</v>
      </c>
      <c r="E336" s="16">
        <v>33.5</v>
      </c>
      <c r="F336" s="9">
        <v>87.37</v>
      </c>
      <c r="G336" s="16">
        <v>43.685</v>
      </c>
      <c r="H336" s="16">
        <v>77.185</v>
      </c>
    </row>
    <row r="337" customHeight="1" spans="1:8">
      <c r="A337" s="6">
        <v>4</v>
      </c>
      <c r="B337" s="24" t="s">
        <v>1697</v>
      </c>
      <c r="C337" s="25" t="s">
        <v>1698</v>
      </c>
      <c r="D337" s="42">
        <v>131</v>
      </c>
      <c r="E337" s="16">
        <v>32.75</v>
      </c>
      <c r="F337" s="9">
        <v>86.77</v>
      </c>
      <c r="G337" s="16">
        <v>43.385</v>
      </c>
      <c r="H337" s="16">
        <v>76.135</v>
      </c>
    </row>
    <row r="338" customHeight="1" spans="1:8">
      <c r="A338" s="6">
        <v>5</v>
      </c>
      <c r="B338" s="24" t="s">
        <v>1699</v>
      </c>
      <c r="C338" s="25" t="s">
        <v>1700</v>
      </c>
      <c r="D338" s="42">
        <v>126</v>
      </c>
      <c r="E338" s="16">
        <v>31.5</v>
      </c>
      <c r="F338" s="9">
        <v>82.73</v>
      </c>
      <c r="G338" s="16">
        <v>41.365</v>
      </c>
      <c r="H338" s="16">
        <v>72.865</v>
      </c>
    </row>
    <row r="339" customHeight="1" spans="1:8">
      <c r="A339" s="6">
        <v>6</v>
      </c>
      <c r="B339" s="24" t="s">
        <v>1701</v>
      </c>
      <c r="C339" s="25" t="s">
        <v>1702</v>
      </c>
      <c r="D339" s="42">
        <v>110</v>
      </c>
      <c r="E339" s="16">
        <v>27.5</v>
      </c>
      <c r="F339" s="9">
        <v>82.53</v>
      </c>
      <c r="G339" s="16">
        <v>41.265</v>
      </c>
      <c r="H339" s="16">
        <v>68.765</v>
      </c>
    </row>
    <row r="340" customHeight="1" spans="1:8">
      <c r="A340" s="6">
        <v>7</v>
      </c>
      <c r="B340" s="24" t="s">
        <v>1703</v>
      </c>
      <c r="C340" s="25" t="s">
        <v>1704</v>
      </c>
      <c r="D340" s="42">
        <v>132</v>
      </c>
      <c r="E340" s="16">
        <v>33</v>
      </c>
      <c r="F340" s="9">
        <v>0</v>
      </c>
      <c r="G340" s="16">
        <v>0</v>
      </c>
      <c r="H340" s="16">
        <v>33</v>
      </c>
    </row>
    <row r="341" customHeight="1" spans="1:8">
      <c r="A341" s="6">
        <v>8</v>
      </c>
      <c r="B341" s="24" t="s">
        <v>1705</v>
      </c>
      <c r="C341" s="25" t="s">
        <v>1706</v>
      </c>
      <c r="D341" s="42">
        <v>116.5</v>
      </c>
      <c r="E341" s="16">
        <v>29.125</v>
      </c>
      <c r="F341" s="9">
        <v>0</v>
      </c>
      <c r="G341" s="16">
        <v>0</v>
      </c>
      <c r="H341" s="16">
        <v>29.125</v>
      </c>
    </row>
    <row r="342" customHeight="1" spans="1:8">
      <c r="A342" s="2" t="s">
        <v>1707</v>
      </c>
      <c r="B342" s="31"/>
      <c r="C342" s="2"/>
      <c r="D342" s="2"/>
      <c r="E342" s="2"/>
      <c r="F342" s="2"/>
      <c r="G342" s="2"/>
      <c r="H342" s="2"/>
    </row>
    <row r="343" customHeight="1" spans="1:8">
      <c r="A343" s="3" t="s">
        <v>1</v>
      </c>
      <c r="B343" s="32" t="s">
        <v>2</v>
      </c>
      <c r="C343" s="4" t="s">
        <v>3</v>
      </c>
      <c r="D343" s="33" t="s">
        <v>4</v>
      </c>
      <c r="E343" s="33" t="s">
        <v>5</v>
      </c>
      <c r="F343" s="33" t="s">
        <v>6</v>
      </c>
      <c r="G343" s="33" t="s">
        <v>7</v>
      </c>
      <c r="H343" s="33" t="s">
        <v>8</v>
      </c>
    </row>
    <row r="344" customHeight="1" spans="1:8">
      <c r="A344" s="6">
        <v>1</v>
      </c>
      <c r="B344" s="24" t="s">
        <v>1708</v>
      </c>
      <c r="C344" s="25" t="s">
        <v>1709</v>
      </c>
      <c r="D344" s="42">
        <v>163</v>
      </c>
      <c r="E344" s="16">
        <v>40.75</v>
      </c>
      <c r="F344" s="9">
        <v>86.7</v>
      </c>
      <c r="G344" s="16">
        <v>43.35</v>
      </c>
      <c r="H344" s="16">
        <v>84.1</v>
      </c>
    </row>
    <row r="345" customHeight="1" spans="1:8">
      <c r="A345" s="6">
        <v>2</v>
      </c>
      <c r="B345" s="24" t="s">
        <v>1710</v>
      </c>
      <c r="C345" s="25" t="s">
        <v>1711</v>
      </c>
      <c r="D345" s="42">
        <v>153</v>
      </c>
      <c r="E345" s="16">
        <v>38.25</v>
      </c>
      <c r="F345" s="9">
        <v>87.63</v>
      </c>
      <c r="G345" s="16">
        <v>43.815</v>
      </c>
      <c r="H345" s="16">
        <v>82.065</v>
      </c>
    </row>
    <row r="346" customHeight="1" spans="1:8">
      <c r="A346" s="6">
        <v>3</v>
      </c>
      <c r="B346" s="24" t="s">
        <v>1712</v>
      </c>
      <c r="C346" s="25" t="s">
        <v>1713</v>
      </c>
      <c r="D346" s="42">
        <v>147</v>
      </c>
      <c r="E346" s="16">
        <v>36.75</v>
      </c>
      <c r="F346" s="9">
        <v>87.83</v>
      </c>
      <c r="G346" s="16">
        <v>43.915</v>
      </c>
      <c r="H346" s="16">
        <v>80.665</v>
      </c>
    </row>
    <row r="347" customHeight="1" spans="1:8">
      <c r="A347" s="6">
        <v>4</v>
      </c>
      <c r="B347" s="24" t="s">
        <v>1714</v>
      </c>
      <c r="C347" s="25" t="s">
        <v>1715</v>
      </c>
      <c r="D347" s="42">
        <v>147.5</v>
      </c>
      <c r="E347" s="16">
        <v>36.875</v>
      </c>
      <c r="F347" s="9">
        <v>86.87</v>
      </c>
      <c r="G347" s="16">
        <v>43.435</v>
      </c>
      <c r="H347" s="16">
        <v>80.31</v>
      </c>
    </row>
    <row r="348" customHeight="1" spans="1:8">
      <c r="A348" s="6">
        <v>5</v>
      </c>
      <c r="B348" s="24" t="s">
        <v>1716</v>
      </c>
      <c r="C348" s="25" t="s">
        <v>1717</v>
      </c>
      <c r="D348" s="42">
        <v>135.5</v>
      </c>
      <c r="E348" s="16">
        <v>33.875</v>
      </c>
      <c r="F348" s="9">
        <v>85.63</v>
      </c>
      <c r="G348" s="16">
        <v>42.815</v>
      </c>
      <c r="H348" s="16">
        <v>76.69</v>
      </c>
    </row>
    <row r="349" customHeight="1" spans="1:8">
      <c r="A349" s="6">
        <v>6</v>
      </c>
      <c r="B349" s="24" t="s">
        <v>1718</v>
      </c>
      <c r="C349" s="25" t="s">
        <v>1719</v>
      </c>
      <c r="D349" s="42">
        <v>132</v>
      </c>
      <c r="E349" s="16">
        <v>33</v>
      </c>
      <c r="F349" s="9">
        <v>87.33</v>
      </c>
      <c r="G349" s="16">
        <v>43.665</v>
      </c>
      <c r="H349" s="16">
        <v>76.665</v>
      </c>
    </row>
    <row r="350" customHeight="1" spans="1:8">
      <c r="A350" s="6">
        <v>7</v>
      </c>
      <c r="B350" s="24" t="s">
        <v>1720</v>
      </c>
      <c r="C350" s="25" t="s">
        <v>1721</v>
      </c>
      <c r="D350" s="42">
        <v>132</v>
      </c>
      <c r="E350" s="16">
        <v>33</v>
      </c>
      <c r="F350" s="9">
        <v>86.6</v>
      </c>
      <c r="G350" s="16">
        <v>43.3</v>
      </c>
      <c r="H350" s="16">
        <v>76.3</v>
      </c>
    </row>
    <row r="351" customHeight="1" spans="1:8">
      <c r="A351" s="6">
        <v>8</v>
      </c>
      <c r="B351" s="24" t="s">
        <v>1722</v>
      </c>
      <c r="C351" s="25" t="s">
        <v>1723</v>
      </c>
      <c r="D351" s="42">
        <v>120</v>
      </c>
      <c r="E351" s="16">
        <v>30</v>
      </c>
      <c r="F351" s="9">
        <v>85.3</v>
      </c>
      <c r="G351" s="16">
        <v>42.65</v>
      </c>
      <c r="H351" s="16">
        <v>72.65</v>
      </c>
    </row>
    <row r="352" customHeight="1" spans="1:8">
      <c r="A352" s="6">
        <v>9</v>
      </c>
      <c r="B352" s="24" t="s">
        <v>1724</v>
      </c>
      <c r="C352" s="25" t="s">
        <v>1725</v>
      </c>
      <c r="D352" s="42">
        <v>117.5</v>
      </c>
      <c r="E352" s="16">
        <v>29.375</v>
      </c>
      <c r="F352" s="9">
        <v>84.67</v>
      </c>
      <c r="G352" s="16">
        <v>42.335</v>
      </c>
      <c r="H352" s="16">
        <v>71.71</v>
      </c>
    </row>
    <row r="353" customHeight="1" spans="1:8">
      <c r="A353" s="6">
        <v>10</v>
      </c>
      <c r="B353" s="40" t="s">
        <v>1726</v>
      </c>
      <c r="C353" s="55" t="s">
        <v>1727</v>
      </c>
      <c r="D353" s="42">
        <v>105.5</v>
      </c>
      <c r="E353" s="16">
        <v>26.375</v>
      </c>
      <c r="F353" s="9">
        <v>83.23</v>
      </c>
      <c r="G353" s="16">
        <v>41.615</v>
      </c>
      <c r="H353" s="16">
        <v>67.99</v>
      </c>
    </row>
    <row r="354" customHeight="1" spans="1:8">
      <c r="A354" s="6">
        <v>11</v>
      </c>
      <c r="B354" s="40" t="s">
        <v>1728</v>
      </c>
      <c r="C354" s="55" t="s">
        <v>1729</v>
      </c>
      <c r="D354" s="42">
        <v>90</v>
      </c>
      <c r="E354" s="16">
        <v>22.5</v>
      </c>
      <c r="F354" s="9">
        <v>82</v>
      </c>
      <c r="G354" s="16">
        <v>41</v>
      </c>
      <c r="H354" s="16">
        <v>63.5</v>
      </c>
    </row>
    <row r="355" customHeight="1" spans="1:8">
      <c r="A355" s="6">
        <v>12</v>
      </c>
      <c r="B355" s="40" t="s">
        <v>1730</v>
      </c>
      <c r="C355" s="55" t="s">
        <v>1731</v>
      </c>
      <c r="D355" s="42">
        <v>83</v>
      </c>
      <c r="E355" s="16">
        <v>20.75</v>
      </c>
      <c r="F355" s="9">
        <v>83.53</v>
      </c>
      <c r="G355" s="16">
        <v>41.765</v>
      </c>
      <c r="H355" s="16">
        <v>62.515</v>
      </c>
    </row>
    <row r="356" customHeight="1" spans="1:8">
      <c r="A356" s="6">
        <v>13</v>
      </c>
      <c r="B356" s="24" t="s">
        <v>1732</v>
      </c>
      <c r="C356" s="25" t="s">
        <v>1733</v>
      </c>
      <c r="D356" s="42">
        <v>145.5</v>
      </c>
      <c r="E356" s="16">
        <v>36.375</v>
      </c>
      <c r="F356" s="9">
        <v>0</v>
      </c>
      <c r="G356" s="16">
        <v>0</v>
      </c>
      <c r="H356" s="16">
        <v>36.375</v>
      </c>
    </row>
    <row r="357" customHeight="1" spans="1:8">
      <c r="A357" s="2" t="s">
        <v>1734</v>
      </c>
      <c r="B357" s="31"/>
      <c r="C357" s="2"/>
      <c r="D357" s="2"/>
      <c r="E357" s="2"/>
      <c r="F357" s="2"/>
      <c r="G357" s="2"/>
      <c r="H357" s="2"/>
    </row>
    <row r="358" customHeight="1" spans="1:8">
      <c r="A358" s="3" t="s">
        <v>1</v>
      </c>
      <c r="B358" s="32" t="s">
        <v>2</v>
      </c>
      <c r="C358" s="4" t="s">
        <v>3</v>
      </c>
      <c r="D358" s="33" t="s">
        <v>4</v>
      </c>
      <c r="E358" s="34" t="s">
        <v>1735</v>
      </c>
      <c r="F358" s="33" t="s">
        <v>6</v>
      </c>
      <c r="G358" s="34" t="s">
        <v>407</v>
      </c>
      <c r="H358" s="34" t="s">
        <v>8</v>
      </c>
    </row>
    <row r="359" customHeight="1" spans="1:8">
      <c r="A359" s="6">
        <v>1</v>
      </c>
      <c r="B359" s="24" t="s">
        <v>1736</v>
      </c>
      <c r="C359" s="25" t="s">
        <v>1737</v>
      </c>
      <c r="D359" s="42">
        <v>76.5</v>
      </c>
      <c r="E359" s="16">
        <v>30.6</v>
      </c>
      <c r="F359" s="9">
        <v>83.87</v>
      </c>
      <c r="G359" s="16">
        <v>50.322</v>
      </c>
      <c r="H359" s="16">
        <v>80.922</v>
      </c>
    </row>
    <row r="360" customHeight="1" spans="1:8">
      <c r="A360" s="6">
        <v>2</v>
      </c>
      <c r="B360" s="24" t="s">
        <v>1738</v>
      </c>
      <c r="C360" s="25" t="s">
        <v>1739</v>
      </c>
      <c r="D360" s="42">
        <v>75</v>
      </c>
      <c r="E360" s="16">
        <v>30</v>
      </c>
      <c r="F360" s="9">
        <v>84.63</v>
      </c>
      <c r="G360" s="16">
        <v>50.778</v>
      </c>
      <c r="H360" s="16">
        <v>80.778</v>
      </c>
    </row>
    <row r="361" customHeight="1" spans="1:8">
      <c r="A361" s="6">
        <v>3</v>
      </c>
      <c r="B361" s="24" t="s">
        <v>1740</v>
      </c>
      <c r="C361" s="25" t="s">
        <v>1741</v>
      </c>
      <c r="D361" s="42">
        <v>70</v>
      </c>
      <c r="E361" s="16">
        <v>28</v>
      </c>
      <c r="F361" s="9">
        <v>87</v>
      </c>
      <c r="G361" s="16">
        <v>52.2</v>
      </c>
      <c r="H361" s="16">
        <v>80.2</v>
      </c>
    </row>
    <row r="362" customHeight="1" spans="1:8">
      <c r="A362" s="6">
        <v>4</v>
      </c>
      <c r="B362" s="24" t="s">
        <v>1742</v>
      </c>
      <c r="C362" s="25" t="s">
        <v>1743</v>
      </c>
      <c r="D362" s="42">
        <v>73</v>
      </c>
      <c r="E362" s="16">
        <v>29.2</v>
      </c>
      <c r="F362" s="9">
        <v>84.77</v>
      </c>
      <c r="G362" s="16">
        <v>50.862</v>
      </c>
      <c r="H362" s="16">
        <v>80.062</v>
      </c>
    </row>
    <row r="363" customHeight="1" spans="1:8">
      <c r="A363" s="6">
        <v>5</v>
      </c>
      <c r="B363" s="24" t="s">
        <v>1744</v>
      </c>
      <c r="C363" s="25" t="s">
        <v>1745</v>
      </c>
      <c r="D363" s="42">
        <v>71</v>
      </c>
      <c r="E363" s="16">
        <v>28.4</v>
      </c>
      <c r="F363" s="9">
        <v>85.53</v>
      </c>
      <c r="G363" s="16">
        <v>51.318</v>
      </c>
      <c r="H363" s="16">
        <v>79.718</v>
      </c>
    </row>
    <row r="364" customHeight="1" spans="1:8">
      <c r="A364" s="6">
        <v>6</v>
      </c>
      <c r="B364" s="24" t="s">
        <v>1746</v>
      </c>
      <c r="C364" s="25" t="s">
        <v>1747</v>
      </c>
      <c r="D364" s="42">
        <v>74</v>
      </c>
      <c r="E364" s="16">
        <v>29.6</v>
      </c>
      <c r="F364" s="9">
        <v>83.23</v>
      </c>
      <c r="G364" s="16">
        <v>49.938</v>
      </c>
      <c r="H364" s="16">
        <v>79.538</v>
      </c>
    </row>
    <row r="365" customHeight="1" spans="1:8">
      <c r="A365" s="6">
        <v>7</v>
      </c>
      <c r="B365" s="24" t="s">
        <v>1748</v>
      </c>
      <c r="C365" s="25" t="s">
        <v>1749</v>
      </c>
      <c r="D365" s="42">
        <v>72</v>
      </c>
      <c r="E365" s="16">
        <v>28.8</v>
      </c>
      <c r="F365" s="9">
        <v>84.33</v>
      </c>
      <c r="G365" s="16">
        <v>50.598</v>
      </c>
      <c r="H365" s="16">
        <v>79.398</v>
      </c>
    </row>
    <row r="366" customHeight="1" spans="1:8">
      <c r="A366" s="6">
        <v>8</v>
      </c>
      <c r="B366" s="24" t="s">
        <v>1750</v>
      </c>
      <c r="C366" s="25" t="s">
        <v>1751</v>
      </c>
      <c r="D366" s="42">
        <v>73</v>
      </c>
      <c r="E366" s="16">
        <v>29.2</v>
      </c>
      <c r="F366" s="9">
        <v>83.57</v>
      </c>
      <c r="G366" s="16">
        <v>50.142</v>
      </c>
      <c r="H366" s="16">
        <v>79.342</v>
      </c>
    </row>
    <row r="367" customHeight="1" spans="1:8">
      <c r="A367" s="6">
        <v>9</v>
      </c>
      <c r="B367" s="24" t="s">
        <v>1752</v>
      </c>
      <c r="C367" s="25" t="s">
        <v>1753</v>
      </c>
      <c r="D367" s="42">
        <v>73</v>
      </c>
      <c r="E367" s="16">
        <v>29.2</v>
      </c>
      <c r="F367" s="9">
        <v>83.17</v>
      </c>
      <c r="G367" s="16">
        <v>49.902</v>
      </c>
      <c r="H367" s="16">
        <v>79.102</v>
      </c>
    </row>
    <row r="368" customHeight="1" spans="1:8">
      <c r="A368" s="6">
        <v>10</v>
      </c>
      <c r="B368" s="24" t="s">
        <v>1754</v>
      </c>
      <c r="C368" s="25" t="s">
        <v>1755</v>
      </c>
      <c r="D368" s="42">
        <v>66</v>
      </c>
      <c r="E368" s="16">
        <v>26.4</v>
      </c>
      <c r="F368" s="9">
        <v>87.67</v>
      </c>
      <c r="G368" s="16">
        <v>52.602</v>
      </c>
      <c r="H368" s="16">
        <v>79.002</v>
      </c>
    </row>
    <row r="369" customHeight="1" spans="1:8">
      <c r="A369" s="6">
        <v>11</v>
      </c>
      <c r="B369" s="24" t="s">
        <v>1756</v>
      </c>
      <c r="C369" s="25" t="s">
        <v>1757</v>
      </c>
      <c r="D369" s="42">
        <v>67</v>
      </c>
      <c r="E369" s="16">
        <v>26.8</v>
      </c>
      <c r="F369" s="9">
        <v>86.97</v>
      </c>
      <c r="G369" s="16">
        <v>52.182</v>
      </c>
      <c r="H369" s="16">
        <v>78.982</v>
      </c>
    </row>
    <row r="370" customHeight="1" spans="1:8">
      <c r="A370" s="6">
        <v>12</v>
      </c>
      <c r="B370" s="24" t="s">
        <v>1758</v>
      </c>
      <c r="C370" s="25" t="s">
        <v>1759</v>
      </c>
      <c r="D370" s="42">
        <v>71.5</v>
      </c>
      <c r="E370" s="16">
        <v>28.6</v>
      </c>
      <c r="F370" s="9">
        <v>83.4</v>
      </c>
      <c r="G370" s="16">
        <v>50.04</v>
      </c>
      <c r="H370" s="16">
        <v>78.64</v>
      </c>
    </row>
    <row r="371" customHeight="1" spans="1:8">
      <c r="A371" s="6">
        <v>13</v>
      </c>
      <c r="B371" s="24" t="s">
        <v>1760</v>
      </c>
      <c r="C371" s="25" t="s">
        <v>1761</v>
      </c>
      <c r="D371" s="42">
        <v>67</v>
      </c>
      <c r="E371" s="16">
        <v>26.8</v>
      </c>
      <c r="F371" s="9">
        <v>85.7</v>
      </c>
      <c r="G371" s="16">
        <v>51.42</v>
      </c>
      <c r="H371" s="16">
        <v>78.22</v>
      </c>
    </row>
    <row r="372" customHeight="1" spans="1:8">
      <c r="A372" s="6">
        <v>14</v>
      </c>
      <c r="B372" s="24" t="s">
        <v>1762</v>
      </c>
      <c r="C372" s="25" t="s">
        <v>1763</v>
      </c>
      <c r="D372" s="42">
        <v>70</v>
      </c>
      <c r="E372" s="16">
        <v>28</v>
      </c>
      <c r="F372" s="9">
        <v>83.4</v>
      </c>
      <c r="G372" s="16">
        <v>50.04</v>
      </c>
      <c r="H372" s="16">
        <v>78.04</v>
      </c>
    </row>
    <row r="373" customHeight="1" spans="1:8">
      <c r="A373" s="6">
        <v>15</v>
      </c>
      <c r="B373" s="24" t="s">
        <v>1764</v>
      </c>
      <c r="C373" s="25" t="s">
        <v>1765</v>
      </c>
      <c r="D373" s="42">
        <v>68.5</v>
      </c>
      <c r="E373" s="16">
        <v>27.4</v>
      </c>
      <c r="F373" s="9">
        <v>83.07</v>
      </c>
      <c r="G373" s="16">
        <v>49.842</v>
      </c>
      <c r="H373" s="16">
        <v>77.242</v>
      </c>
    </row>
    <row r="374" customHeight="1" spans="1:8">
      <c r="A374" s="6">
        <v>16</v>
      </c>
      <c r="B374" s="24" t="s">
        <v>1766</v>
      </c>
      <c r="C374" s="25" t="s">
        <v>1767</v>
      </c>
      <c r="D374" s="42">
        <v>67</v>
      </c>
      <c r="E374" s="16">
        <v>26.8</v>
      </c>
      <c r="F374" s="9">
        <v>83.17</v>
      </c>
      <c r="G374" s="16">
        <v>49.902</v>
      </c>
      <c r="H374" s="16">
        <v>76.702</v>
      </c>
    </row>
    <row r="375" customHeight="1" spans="1:8">
      <c r="A375" s="6">
        <v>17</v>
      </c>
      <c r="B375" s="24" t="s">
        <v>1768</v>
      </c>
      <c r="C375" s="25" t="s">
        <v>1769</v>
      </c>
      <c r="D375" s="42">
        <v>67</v>
      </c>
      <c r="E375" s="16">
        <v>26.8</v>
      </c>
      <c r="F375" s="9">
        <v>82.73</v>
      </c>
      <c r="G375" s="16">
        <v>49.638</v>
      </c>
      <c r="H375" s="16">
        <v>76.438</v>
      </c>
    </row>
    <row r="376" customHeight="1" spans="1:8">
      <c r="A376" s="6">
        <v>18</v>
      </c>
      <c r="B376" s="24" t="s">
        <v>1770</v>
      </c>
      <c r="C376" s="25" t="s">
        <v>1771</v>
      </c>
      <c r="D376" s="42">
        <v>68</v>
      </c>
      <c r="E376" s="16">
        <v>27.2</v>
      </c>
      <c r="F376" s="9">
        <v>81.6</v>
      </c>
      <c r="G376" s="16">
        <v>48.96</v>
      </c>
      <c r="H376" s="16">
        <v>76.16</v>
      </c>
    </row>
    <row r="377" customHeight="1" spans="1:8">
      <c r="A377" s="6">
        <v>19</v>
      </c>
      <c r="B377" s="24" t="s">
        <v>1772</v>
      </c>
      <c r="C377" s="25" t="s">
        <v>1773</v>
      </c>
      <c r="D377" s="42">
        <v>70</v>
      </c>
      <c r="E377" s="16">
        <v>28</v>
      </c>
      <c r="F377" s="9">
        <v>79.77</v>
      </c>
      <c r="G377" s="16">
        <v>47.862</v>
      </c>
      <c r="H377" s="16">
        <v>75.862</v>
      </c>
    </row>
    <row r="378" customHeight="1" spans="1:8">
      <c r="A378" s="6">
        <v>20</v>
      </c>
      <c r="B378" s="24" t="s">
        <v>1774</v>
      </c>
      <c r="C378" s="25" t="s">
        <v>1775</v>
      </c>
      <c r="D378" s="42">
        <v>67.5</v>
      </c>
      <c r="E378" s="16">
        <v>27</v>
      </c>
      <c r="F378" s="9">
        <v>80.93</v>
      </c>
      <c r="G378" s="16">
        <v>48.558</v>
      </c>
      <c r="H378" s="16">
        <v>75.558</v>
      </c>
    </row>
    <row r="379" customHeight="1" spans="1:8">
      <c r="A379" s="6">
        <v>21</v>
      </c>
      <c r="B379" s="24" t="s">
        <v>1776</v>
      </c>
      <c r="C379" s="25" t="s">
        <v>1777</v>
      </c>
      <c r="D379" s="42">
        <v>70</v>
      </c>
      <c r="E379" s="16">
        <v>28</v>
      </c>
      <c r="F379" s="9">
        <v>75.6</v>
      </c>
      <c r="G379" s="16">
        <v>45.36</v>
      </c>
      <c r="H379" s="16">
        <v>73.36</v>
      </c>
    </row>
    <row r="380" customHeight="1" spans="1:8">
      <c r="A380" s="6">
        <v>22</v>
      </c>
      <c r="B380" s="24" t="s">
        <v>1778</v>
      </c>
      <c r="C380" s="25" t="s">
        <v>1779</v>
      </c>
      <c r="D380" s="42">
        <v>64.5</v>
      </c>
      <c r="E380" s="16">
        <v>25.8</v>
      </c>
      <c r="F380" s="9">
        <v>78.3</v>
      </c>
      <c r="G380" s="16">
        <v>46.98</v>
      </c>
      <c r="H380" s="16">
        <v>72.78</v>
      </c>
    </row>
    <row r="381" customHeight="1" spans="1:8">
      <c r="A381" s="6">
        <v>23</v>
      </c>
      <c r="B381" s="40" t="s">
        <v>1780</v>
      </c>
      <c r="C381" s="28" t="s">
        <v>1781</v>
      </c>
      <c r="D381" s="42">
        <v>62.5</v>
      </c>
      <c r="E381" s="16">
        <v>25</v>
      </c>
      <c r="F381" s="9">
        <v>78.33</v>
      </c>
      <c r="G381" s="16">
        <v>46.998</v>
      </c>
      <c r="H381" s="16">
        <v>71.998</v>
      </c>
    </row>
    <row r="382" customHeight="1" spans="1:8">
      <c r="A382" s="6">
        <v>24</v>
      </c>
      <c r="B382" s="24" t="s">
        <v>1782</v>
      </c>
      <c r="C382" s="25" t="s">
        <v>1783</v>
      </c>
      <c r="D382" s="42">
        <v>64.5</v>
      </c>
      <c r="E382" s="16">
        <v>25.8</v>
      </c>
      <c r="F382" s="9">
        <v>75.87</v>
      </c>
      <c r="G382" s="16">
        <v>45.522</v>
      </c>
      <c r="H382" s="16">
        <v>71.322</v>
      </c>
    </row>
    <row r="383" customHeight="1" spans="1:8">
      <c r="A383" s="6">
        <v>25</v>
      </c>
      <c r="B383" s="40" t="s">
        <v>1784</v>
      </c>
      <c r="C383" s="28" t="s">
        <v>1785</v>
      </c>
      <c r="D383" s="42">
        <v>63.5</v>
      </c>
      <c r="E383" s="16">
        <v>25.4</v>
      </c>
      <c r="F383" s="9">
        <v>72.23</v>
      </c>
      <c r="G383" s="16">
        <v>43.338</v>
      </c>
      <c r="H383" s="16">
        <v>68.738</v>
      </c>
    </row>
    <row r="384" customHeight="1" spans="1:8">
      <c r="A384" s="2" t="s">
        <v>1786</v>
      </c>
      <c r="B384" s="31"/>
      <c r="C384" s="2"/>
      <c r="D384" s="2"/>
      <c r="E384" s="2"/>
      <c r="F384" s="2"/>
      <c r="G384" s="2"/>
      <c r="H384" s="2"/>
    </row>
    <row r="385" customHeight="1" spans="1:8">
      <c r="A385" s="3" t="s">
        <v>1</v>
      </c>
      <c r="B385" s="32" t="s">
        <v>2</v>
      </c>
      <c r="C385" s="4" t="s">
        <v>3</v>
      </c>
      <c r="D385" s="33" t="s">
        <v>4</v>
      </c>
      <c r="E385" s="34" t="s">
        <v>1735</v>
      </c>
      <c r="F385" s="33" t="s">
        <v>6</v>
      </c>
      <c r="G385" s="34" t="s">
        <v>407</v>
      </c>
      <c r="H385" s="34" t="s">
        <v>8</v>
      </c>
    </row>
    <row r="386" customHeight="1" spans="1:8">
      <c r="A386" s="6">
        <v>1</v>
      </c>
      <c r="B386" s="24" t="s">
        <v>1787</v>
      </c>
      <c r="C386" s="25" t="s">
        <v>1788</v>
      </c>
      <c r="D386" s="42">
        <v>81.5</v>
      </c>
      <c r="E386" s="16">
        <v>32.6</v>
      </c>
      <c r="F386" s="9">
        <v>86.1</v>
      </c>
      <c r="G386" s="16">
        <v>51.66</v>
      </c>
      <c r="H386" s="16">
        <v>84.26</v>
      </c>
    </row>
    <row r="387" customHeight="1" spans="1:8">
      <c r="A387" s="6">
        <v>2</v>
      </c>
      <c r="B387" s="24" t="s">
        <v>1789</v>
      </c>
      <c r="C387" s="25" t="s">
        <v>1790</v>
      </c>
      <c r="D387" s="42">
        <v>70.5</v>
      </c>
      <c r="E387" s="16">
        <v>28.2</v>
      </c>
      <c r="F387" s="9">
        <v>86.43</v>
      </c>
      <c r="G387" s="16">
        <v>51.858</v>
      </c>
      <c r="H387" s="16">
        <v>80.058</v>
      </c>
    </row>
    <row r="388" customHeight="1" spans="1:8">
      <c r="A388" s="6">
        <v>3</v>
      </c>
      <c r="B388" s="24" t="s">
        <v>1791</v>
      </c>
      <c r="C388" s="25" t="s">
        <v>1792</v>
      </c>
      <c r="D388" s="42">
        <v>69</v>
      </c>
      <c r="E388" s="16">
        <v>27.6</v>
      </c>
      <c r="F388" s="9">
        <v>87.23</v>
      </c>
      <c r="G388" s="16">
        <v>52.338</v>
      </c>
      <c r="H388" s="16">
        <v>79.938</v>
      </c>
    </row>
    <row r="389" customHeight="1" spans="1:8">
      <c r="A389" s="6">
        <v>4</v>
      </c>
      <c r="B389" s="24" t="s">
        <v>1793</v>
      </c>
      <c r="C389" s="25" t="s">
        <v>1794</v>
      </c>
      <c r="D389" s="42">
        <v>72.5</v>
      </c>
      <c r="E389" s="16">
        <v>29</v>
      </c>
      <c r="F389" s="9">
        <v>84.87</v>
      </c>
      <c r="G389" s="16">
        <v>50.922</v>
      </c>
      <c r="H389" s="16">
        <v>79.922</v>
      </c>
    </row>
    <row r="390" customHeight="1" spans="1:8">
      <c r="A390" s="6">
        <v>5</v>
      </c>
      <c r="B390" s="24" t="s">
        <v>1795</v>
      </c>
      <c r="C390" s="25" t="s">
        <v>1796</v>
      </c>
      <c r="D390" s="42">
        <v>73.5</v>
      </c>
      <c r="E390" s="16">
        <v>29.4</v>
      </c>
      <c r="F390" s="9">
        <v>84.17</v>
      </c>
      <c r="G390" s="16">
        <v>50.502</v>
      </c>
      <c r="H390" s="16">
        <v>79.902</v>
      </c>
    </row>
    <row r="391" customHeight="1" spans="1:8">
      <c r="A391" s="6">
        <v>6</v>
      </c>
      <c r="B391" s="24" t="s">
        <v>1797</v>
      </c>
      <c r="C391" s="25" t="s">
        <v>1798</v>
      </c>
      <c r="D391" s="42">
        <v>70.5</v>
      </c>
      <c r="E391" s="16">
        <v>28.2</v>
      </c>
      <c r="F391" s="9">
        <v>85.93</v>
      </c>
      <c r="G391" s="16">
        <v>51.558</v>
      </c>
      <c r="H391" s="16">
        <v>79.758</v>
      </c>
    </row>
    <row r="392" customHeight="1" spans="1:8">
      <c r="A392" s="6">
        <v>7</v>
      </c>
      <c r="B392" s="24" t="s">
        <v>1799</v>
      </c>
      <c r="C392" s="25" t="s">
        <v>1800</v>
      </c>
      <c r="D392" s="42">
        <v>72</v>
      </c>
      <c r="E392" s="16">
        <v>28.8</v>
      </c>
      <c r="F392" s="9">
        <v>84.23</v>
      </c>
      <c r="G392" s="16">
        <v>50.538</v>
      </c>
      <c r="H392" s="16">
        <v>79.338</v>
      </c>
    </row>
    <row r="393" customHeight="1" spans="1:8">
      <c r="A393" s="6">
        <v>8</v>
      </c>
      <c r="B393" s="24" t="s">
        <v>1801</v>
      </c>
      <c r="C393" s="25" t="s">
        <v>1802</v>
      </c>
      <c r="D393" s="42">
        <v>71.5</v>
      </c>
      <c r="E393" s="16">
        <v>28.6</v>
      </c>
      <c r="F393" s="9">
        <v>84.2</v>
      </c>
      <c r="G393" s="16">
        <v>50.52</v>
      </c>
      <c r="H393" s="16">
        <v>79.12</v>
      </c>
    </row>
    <row r="394" customHeight="1" spans="1:8">
      <c r="A394" s="6">
        <v>9</v>
      </c>
      <c r="B394" s="24" t="s">
        <v>1803</v>
      </c>
      <c r="C394" s="25" t="s">
        <v>1804</v>
      </c>
      <c r="D394" s="42">
        <v>71</v>
      </c>
      <c r="E394" s="16">
        <v>28.4</v>
      </c>
      <c r="F394" s="9">
        <v>84.3</v>
      </c>
      <c r="G394" s="16">
        <v>50.58</v>
      </c>
      <c r="H394" s="16">
        <v>78.98</v>
      </c>
    </row>
    <row r="395" customHeight="1" spans="1:8">
      <c r="A395" s="6">
        <v>10</v>
      </c>
      <c r="B395" s="24" t="s">
        <v>1805</v>
      </c>
      <c r="C395" s="25" t="s">
        <v>1806</v>
      </c>
      <c r="D395" s="42">
        <v>68</v>
      </c>
      <c r="E395" s="16">
        <v>27.2</v>
      </c>
      <c r="F395" s="9">
        <v>85.47</v>
      </c>
      <c r="G395" s="16">
        <v>51.282</v>
      </c>
      <c r="H395" s="16">
        <v>78.482</v>
      </c>
    </row>
    <row r="396" customHeight="1" spans="1:8">
      <c r="A396" s="6">
        <v>11</v>
      </c>
      <c r="B396" s="24" t="s">
        <v>1807</v>
      </c>
      <c r="C396" s="25" t="s">
        <v>1808</v>
      </c>
      <c r="D396" s="42">
        <v>67</v>
      </c>
      <c r="E396" s="16">
        <v>26.8</v>
      </c>
      <c r="F396" s="9">
        <v>86.07</v>
      </c>
      <c r="G396" s="16">
        <v>51.642</v>
      </c>
      <c r="H396" s="16">
        <v>78.442</v>
      </c>
    </row>
    <row r="397" customHeight="1" spans="1:8">
      <c r="A397" s="6">
        <v>12</v>
      </c>
      <c r="B397" s="24" t="s">
        <v>1809</v>
      </c>
      <c r="C397" s="25" t="s">
        <v>1810</v>
      </c>
      <c r="D397" s="42">
        <v>69.5</v>
      </c>
      <c r="E397" s="16">
        <v>27.8</v>
      </c>
      <c r="F397" s="9">
        <v>83.9</v>
      </c>
      <c r="G397" s="16">
        <v>50.34</v>
      </c>
      <c r="H397" s="16">
        <v>78.14</v>
      </c>
    </row>
    <row r="398" customHeight="1" spans="1:8">
      <c r="A398" s="6">
        <v>13</v>
      </c>
      <c r="B398" s="24" t="s">
        <v>1811</v>
      </c>
      <c r="C398" s="25" t="s">
        <v>1812</v>
      </c>
      <c r="D398" s="42">
        <v>68.5</v>
      </c>
      <c r="E398" s="16">
        <v>27.4</v>
      </c>
      <c r="F398" s="9">
        <v>84.53</v>
      </c>
      <c r="G398" s="16">
        <v>50.718</v>
      </c>
      <c r="H398" s="16">
        <v>78.118</v>
      </c>
    </row>
    <row r="399" customHeight="1" spans="1:8">
      <c r="A399" s="6">
        <v>14</v>
      </c>
      <c r="B399" s="24" t="s">
        <v>1813</v>
      </c>
      <c r="C399" s="25" t="s">
        <v>1814</v>
      </c>
      <c r="D399" s="42">
        <v>70.5</v>
      </c>
      <c r="E399" s="16">
        <v>28.2</v>
      </c>
      <c r="F399" s="9">
        <v>82.63</v>
      </c>
      <c r="G399" s="16">
        <v>49.578</v>
      </c>
      <c r="H399" s="16">
        <v>77.778</v>
      </c>
    </row>
    <row r="400" customHeight="1" spans="1:8">
      <c r="A400" s="6">
        <v>15</v>
      </c>
      <c r="B400" s="24" t="s">
        <v>1815</v>
      </c>
      <c r="C400" s="25" t="s">
        <v>1816</v>
      </c>
      <c r="D400" s="42">
        <v>66</v>
      </c>
      <c r="E400" s="16">
        <v>26.4</v>
      </c>
      <c r="F400" s="9">
        <v>85.5</v>
      </c>
      <c r="G400" s="16">
        <v>51.3</v>
      </c>
      <c r="H400" s="16">
        <v>77.7</v>
      </c>
    </row>
    <row r="401" customHeight="1" spans="1:8">
      <c r="A401" s="6">
        <v>16</v>
      </c>
      <c r="B401" s="24" t="s">
        <v>1817</v>
      </c>
      <c r="C401" s="25" t="s">
        <v>1818</v>
      </c>
      <c r="D401" s="42">
        <v>66.5</v>
      </c>
      <c r="E401" s="16">
        <v>26.6</v>
      </c>
      <c r="F401" s="9">
        <v>84.87</v>
      </c>
      <c r="G401" s="16">
        <v>50.922</v>
      </c>
      <c r="H401" s="16">
        <v>77.522</v>
      </c>
    </row>
    <row r="402" customHeight="1" spans="1:8">
      <c r="A402" s="6">
        <v>17</v>
      </c>
      <c r="B402" s="24" t="s">
        <v>727</v>
      </c>
      <c r="C402" s="25" t="s">
        <v>1819</v>
      </c>
      <c r="D402" s="42">
        <v>66.5</v>
      </c>
      <c r="E402" s="16">
        <v>26.6</v>
      </c>
      <c r="F402" s="9">
        <v>84.23</v>
      </c>
      <c r="G402" s="16">
        <v>50.538</v>
      </c>
      <c r="H402" s="16">
        <v>77.138</v>
      </c>
    </row>
    <row r="403" customHeight="1" spans="1:8">
      <c r="A403" s="6">
        <v>18</v>
      </c>
      <c r="B403" s="24" t="s">
        <v>1820</v>
      </c>
      <c r="C403" s="25" t="s">
        <v>1821</v>
      </c>
      <c r="D403" s="42">
        <v>66</v>
      </c>
      <c r="E403" s="16">
        <v>26.4</v>
      </c>
      <c r="F403" s="9">
        <v>84.37</v>
      </c>
      <c r="G403" s="16">
        <v>50.622</v>
      </c>
      <c r="H403" s="16">
        <v>77.022</v>
      </c>
    </row>
    <row r="404" customHeight="1" spans="1:8">
      <c r="A404" s="6">
        <v>19</v>
      </c>
      <c r="B404" s="24" t="s">
        <v>1822</v>
      </c>
      <c r="C404" s="25" t="s">
        <v>1823</v>
      </c>
      <c r="D404" s="42">
        <v>66.5</v>
      </c>
      <c r="E404" s="16">
        <v>26.6</v>
      </c>
      <c r="F404" s="9">
        <v>83.77</v>
      </c>
      <c r="G404" s="16">
        <v>50.262</v>
      </c>
      <c r="H404" s="16">
        <v>76.862</v>
      </c>
    </row>
    <row r="405" customHeight="1" spans="1:8">
      <c r="A405" s="6">
        <v>20</v>
      </c>
      <c r="B405" s="24" t="s">
        <v>1824</v>
      </c>
      <c r="C405" s="25" t="s">
        <v>1825</v>
      </c>
      <c r="D405" s="42">
        <v>70.5</v>
      </c>
      <c r="E405" s="16">
        <v>28.2</v>
      </c>
      <c r="F405" s="9">
        <v>80.73</v>
      </c>
      <c r="G405" s="16">
        <v>48.438</v>
      </c>
      <c r="H405" s="16">
        <v>76.638</v>
      </c>
    </row>
    <row r="406" customHeight="1" spans="1:8">
      <c r="A406" s="6">
        <v>21</v>
      </c>
      <c r="B406" s="24" t="s">
        <v>1826</v>
      </c>
      <c r="C406" s="25" t="s">
        <v>1827</v>
      </c>
      <c r="D406" s="42">
        <v>66</v>
      </c>
      <c r="E406" s="16">
        <v>26.4</v>
      </c>
      <c r="F406" s="9">
        <v>83.53</v>
      </c>
      <c r="G406" s="16">
        <v>50.118</v>
      </c>
      <c r="H406" s="16">
        <v>76.518</v>
      </c>
    </row>
    <row r="407" customHeight="1" spans="1:8">
      <c r="A407" s="6">
        <v>22</v>
      </c>
      <c r="B407" s="24" t="s">
        <v>1828</v>
      </c>
      <c r="C407" s="25" t="s">
        <v>1829</v>
      </c>
      <c r="D407" s="42">
        <v>66</v>
      </c>
      <c r="E407" s="16">
        <v>26.4</v>
      </c>
      <c r="F407" s="9">
        <v>83.2</v>
      </c>
      <c r="G407" s="16">
        <v>49.92</v>
      </c>
      <c r="H407" s="16">
        <v>76.32</v>
      </c>
    </row>
    <row r="408" customHeight="1" spans="1:8">
      <c r="A408" s="6">
        <v>23</v>
      </c>
      <c r="B408" s="24" t="s">
        <v>1830</v>
      </c>
      <c r="C408" s="25" t="s">
        <v>1831</v>
      </c>
      <c r="D408" s="42">
        <v>62</v>
      </c>
      <c r="E408" s="16">
        <v>24.8</v>
      </c>
      <c r="F408" s="9">
        <v>84.97</v>
      </c>
      <c r="G408" s="16">
        <v>50.982</v>
      </c>
      <c r="H408" s="16">
        <v>75.782</v>
      </c>
    </row>
    <row r="409" customHeight="1" spans="1:8">
      <c r="A409" s="6">
        <v>24</v>
      </c>
      <c r="B409" s="24" t="s">
        <v>1832</v>
      </c>
      <c r="C409" s="25" t="s">
        <v>1833</v>
      </c>
      <c r="D409" s="42">
        <v>62.5</v>
      </c>
      <c r="E409" s="16">
        <v>25</v>
      </c>
      <c r="F409" s="9">
        <v>84.5</v>
      </c>
      <c r="G409" s="16">
        <v>50.7</v>
      </c>
      <c r="H409" s="16">
        <v>75.7</v>
      </c>
    </row>
    <row r="410" customHeight="1" spans="1:8">
      <c r="A410" s="6">
        <v>25</v>
      </c>
      <c r="B410" s="24" t="s">
        <v>1834</v>
      </c>
      <c r="C410" s="25" t="s">
        <v>1835</v>
      </c>
      <c r="D410" s="42">
        <v>64</v>
      </c>
      <c r="E410" s="16">
        <v>25.6</v>
      </c>
      <c r="F410" s="9">
        <v>83.1</v>
      </c>
      <c r="G410" s="16">
        <v>49.86</v>
      </c>
      <c r="H410" s="16">
        <v>75.46</v>
      </c>
    </row>
    <row r="411" customHeight="1" spans="1:8">
      <c r="A411" s="6">
        <v>26</v>
      </c>
      <c r="B411" s="24" t="s">
        <v>1836</v>
      </c>
      <c r="C411" s="25" t="s">
        <v>1837</v>
      </c>
      <c r="D411" s="42">
        <v>61.5</v>
      </c>
      <c r="E411" s="16">
        <v>24.6</v>
      </c>
      <c r="F411" s="9">
        <v>84.43</v>
      </c>
      <c r="G411" s="16">
        <v>50.658</v>
      </c>
      <c r="H411" s="16">
        <v>75.258</v>
      </c>
    </row>
    <row r="412" customHeight="1" spans="1:8">
      <c r="A412" s="6">
        <v>27</v>
      </c>
      <c r="B412" s="24" t="s">
        <v>1838</v>
      </c>
      <c r="C412" s="25" t="s">
        <v>1839</v>
      </c>
      <c r="D412" s="42">
        <v>62.5</v>
      </c>
      <c r="E412" s="16">
        <v>25</v>
      </c>
      <c r="F412" s="9">
        <v>83.7</v>
      </c>
      <c r="G412" s="16">
        <v>50.22</v>
      </c>
      <c r="H412" s="16">
        <v>75.22</v>
      </c>
    </row>
    <row r="413" customHeight="1" spans="1:8">
      <c r="A413" s="6">
        <v>28</v>
      </c>
      <c r="B413" s="24" t="s">
        <v>1840</v>
      </c>
      <c r="C413" s="25" t="s">
        <v>1841</v>
      </c>
      <c r="D413" s="42">
        <v>60.5</v>
      </c>
      <c r="E413" s="16">
        <v>24.2</v>
      </c>
      <c r="F413" s="9">
        <v>84.97</v>
      </c>
      <c r="G413" s="16">
        <v>50.982</v>
      </c>
      <c r="H413" s="16">
        <v>75.182</v>
      </c>
    </row>
    <row r="414" customHeight="1" spans="1:8">
      <c r="A414" s="6">
        <v>29</v>
      </c>
      <c r="B414" s="24" t="s">
        <v>1842</v>
      </c>
      <c r="C414" s="25" t="s">
        <v>1843</v>
      </c>
      <c r="D414" s="42">
        <v>67</v>
      </c>
      <c r="E414" s="16">
        <v>26.8</v>
      </c>
      <c r="F414" s="9">
        <v>80.43</v>
      </c>
      <c r="G414" s="16">
        <v>48.258</v>
      </c>
      <c r="H414" s="16">
        <v>75.058</v>
      </c>
    </row>
    <row r="415" customHeight="1" spans="1:8">
      <c r="A415" s="6">
        <v>30</v>
      </c>
      <c r="B415" s="24" t="s">
        <v>1844</v>
      </c>
      <c r="C415" s="25" t="s">
        <v>1845</v>
      </c>
      <c r="D415" s="42">
        <v>60</v>
      </c>
      <c r="E415" s="16">
        <v>24</v>
      </c>
      <c r="F415" s="9">
        <v>84.43</v>
      </c>
      <c r="G415" s="16">
        <v>50.658</v>
      </c>
      <c r="H415" s="16">
        <v>74.658</v>
      </c>
    </row>
    <row r="416" customHeight="1" spans="1:8">
      <c r="A416" s="6">
        <v>31</v>
      </c>
      <c r="B416" s="24" t="s">
        <v>1846</v>
      </c>
      <c r="C416" s="25" t="s">
        <v>1847</v>
      </c>
      <c r="D416" s="42">
        <v>59.5</v>
      </c>
      <c r="E416" s="16">
        <v>23.8</v>
      </c>
      <c r="F416" s="9">
        <v>84.47</v>
      </c>
      <c r="G416" s="16">
        <v>50.682</v>
      </c>
      <c r="H416" s="16">
        <v>74.482</v>
      </c>
    </row>
    <row r="417" customHeight="1" spans="1:8">
      <c r="A417" s="6">
        <v>32</v>
      </c>
      <c r="B417" s="24" t="s">
        <v>1848</v>
      </c>
      <c r="C417" s="25" t="s">
        <v>1849</v>
      </c>
      <c r="D417" s="42">
        <v>61.5</v>
      </c>
      <c r="E417" s="16">
        <v>24.6</v>
      </c>
      <c r="F417" s="9">
        <v>82.87</v>
      </c>
      <c r="G417" s="16">
        <v>49.722</v>
      </c>
      <c r="H417" s="16">
        <v>74.322</v>
      </c>
    </row>
    <row r="418" customHeight="1" spans="1:8">
      <c r="A418" s="6">
        <v>33</v>
      </c>
      <c r="B418" s="24" t="s">
        <v>1850</v>
      </c>
      <c r="C418" s="25" t="s">
        <v>1851</v>
      </c>
      <c r="D418" s="42">
        <v>61</v>
      </c>
      <c r="E418" s="16">
        <v>24.4</v>
      </c>
      <c r="F418" s="9">
        <v>83.03</v>
      </c>
      <c r="G418" s="16">
        <v>49.818</v>
      </c>
      <c r="H418" s="16">
        <v>74.218</v>
      </c>
    </row>
    <row r="419" customHeight="1" spans="1:8">
      <c r="A419" s="6">
        <v>34</v>
      </c>
      <c r="B419" s="24" t="s">
        <v>1852</v>
      </c>
      <c r="C419" s="25" t="s">
        <v>1853</v>
      </c>
      <c r="D419" s="42">
        <v>58</v>
      </c>
      <c r="E419" s="16">
        <v>23.2</v>
      </c>
      <c r="F419" s="9">
        <v>84.67</v>
      </c>
      <c r="G419" s="16">
        <v>50.802</v>
      </c>
      <c r="H419" s="16">
        <v>74.002</v>
      </c>
    </row>
    <row r="420" customHeight="1" spans="1:8">
      <c r="A420" s="6">
        <v>35</v>
      </c>
      <c r="B420" s="24" t="s">
        <v>1854</v>
      </c>
      <c r="C420" s="25" t="s">
        <v>1855</v>
      </c>
      <c r="D420" s="42">
        <v>60</v>
      </c>
      <c r="E420" s="16">
        <v>24</v>
      </c>
      <c r="F420" s="9">
        <v>83.03</v>
      </c>
      <c r="G420" s="16">
        <v>49.818</v>
      </c>
      <c r="H420" s="16">
        <v>73.818</v>
      </c>
    </row>
    <row r="421" customHeight="1" spans="1:8">
      <c r="A421" s="6">
        <v>36</v>
      </c>
      <c r="B421" s="24" t="s">
        <v>1856</v>
      </c>
      <c r="C421" s="25" t="s">
        <v>1857</v>
      </c>
      <c r="D421" s="42">
        <v>60.5</v>
      </c>
      <c r="E421" s="16">
        <v>24.2</v>
      </c>
      <c r="F421" s="9">
        <v>82.6</v>
      </c>
      <c r="G421" s="16">
        <v>49.56</v>
      </c>
      <c r="H421" s="16">
        <v>73.76</v>
      </c>
    </row>
    <row r="422" customHeight="1" spans="1:8">
      <c r="A422" s="6">
        <v>37</v>
      </c>
      <c r="B422" s="24" t="s">
        <v>1858</v>
      </c>
      <c r="C422" s="25" t="s">
        <v>1859</v>
      </c>
      <c r="D422" s="42">
        <v>58.5</v>
      </c>
      <c r="E422" s="16">
        <v>23.4</v>
      </c>
      <c r="F422" s="9">
        <v>83.5</v>
      </c>
      <c r="G422" s="16">
        <v>50.1</v>
      </c>
      <c r="H422" s="16">
        <v>73.5</v>
      </c>
    </row>
    <row r="423" customHeight="1" spans="1:8">
      <c r="A423" s="6">
        <v>38</v>
      </c>
      <c r="B423" s="24" t="s">
        <v>1860</v>
      </c>
      <c r="C423" s="25" t="s">
        <v>1861</v>
      </c>
      <c r="D423" s="42">
        <v>61</v>
      </c>
      <c r="E423" s="16">
        <v>24.4</v>
      </c>
      <c r="F423" s="9">
        <v>81.53</v>
      </c>
      <c r="G423" s="16">
        <v>48.918</v>
      </c>
      <c r="H423" s="16">
        <v>73.318</v>
      </c>
    </row>
    <row r="424" customHeight="1" spans="1:8">
      <c r="A424" s="6">
        <v>39</v>
      </c>
      <c r="B424" s="24" t="s">
        <v>1862</v>
      </c>
      <c r="C424" s="25" t="s">
        <v>1863</v>
      </c>
      <c r="D424" s="42">
        <v>60</v>
      </c>
      <c r="E424" s="16">
        <v>24</v>
      </c>
      <c r="F424" s="9">
        <v>82</v>
      </c>
      <c r="G424" s="16">
        <v>49.2</v>
      </c>
      <c r="H424" s="16">
        <v>73.2</v>
      </c>
    </row>
    <row r="425" customHeight="1" spans="1:8">
      <c r="A425" s="6">
        <v>40</v>
      </c>
      <c r="B425" s="24" t="s">
        <v>1864</v>
      </c>
      <c r="C425" s="25" t="s">
        <v>1865</v>
      </c>
      <c r="D425" s="42">
        <v>60</v>
      </c>
      <c r="E425" s="16">
        <v>24</v>
      </c>
      <c r="F425" s="9">
        <v>79.73</v>
      </c>
      <c r="G425" s="16">
        <v>47.838</v>
      </c>
      <c r="H425" s="16">
        <v>71.838</v>
      </c>
    </row>
    <row r="426" customHeight="1" spans="1:8">
      <c r="A426" s="6">
        <v>41</v>
      </c>
      <c r="B426" s="40" t="s">
        <v>1866</v>
      </c>
      <c r="C426" s="28" t="s">
        <v>1867</v>
      </c>
      <c r="D426" s="42">
        <v>56.5</v>
      </c>
      <c r="E426" s="16">
        <v>22.6</v>
      </c>
      <c r="F426" s="9">
        <v>81.1</v>
      </c>
      <c r="G426" s="16">
        <v>48.66</v>
      </c>
      <c r="H426" s="16">
        <v>71.26</v>
      </c>
    </row>
    <row r="427" customHeight="1" spans="1:8">
      <c r="A427" s="6">
        <v>42</v>
      </c>
      <c r="B427" s="40" t="s">
        <v>1868</v>
      </c>
      <c r="C427" s="28" t="s">
        <v>1869</v>
      </c>
      <c r="D427" s="42">
        <v>56.5</v>
      </c>
      <c r="E427" s="16">
        <v>22.6</v>
      </c>
      <c r="F427" s="9">
        <v>74.37</v>
      </c>
      <c r="G427" s="16">
        <v>44.622</v>
      </c>
      <c r="H427" s="16">
        <v>67.222</v>
      </c>
    </row>
    <row r="428" customHeight="1" spans="1:8">
      <c r="A428" s="2" t="s">
        <v>1870</v>
      </c>
      <c r="B428" s="31"/>
      <c r="C428" s="2"/>
      <c r="D428" s="2"/>
      <c r="E428" s="2"/>
      <c r="F428" s="2"/>
      <c r="G428" s="2"/>
      <c r="H428" s="2"/>
    </row>
    <row r="429" customHeight="1" spans="1:8">
      <c r="A429" s="3" t="s">
        <v>1</v>
      </c>
      <c r="B429" s="32" t="s">
        <v>2</v>
      </c>
      <c r="C429" s="4" t="s">
        <v>3</v>
      </c>
      <c r="D429" s="33" t="s">
        <v>4</v>
      </c>
      <c r="E429" s="34" t="s">
        <v>1735</v>
      </c>
      <c r="F429" s="33" t="s">
        <v>6</v>
      </c>
      <c r="G429" s="34" t="s">
        <v>407</v>
      </c>
      <c r="H429" s="34" t="s">
        <v>8</v>
      </c>
    </row>
    <row r="430" customHeight="1" spans="1:8">
      <c r="A430" s="6">
        <v>1</v>
      </c>
      <c r="B430" s="24" t="s">
        <v>1871</v>
      </c>
      <c r="C430" s="25" t="s">
        <v>1872</v>
      </c>
      <c r="D430" s="42">
        <v>78</v>
      </c>
      <c r="E430" s="16">
        <v>31.2</v>
      </c>
      <c r="F430" s="9">
        <v>85.56</v>
      </c>
      <c r="G430" s="16">
        <v>51.336</v>
      </c>
      <c r="H430" s="16">
        <v>82.536</v>
      </c>
    </row>
    <row r="431" customHeight="1" spans="1:8">
      <c r="A431" s="6">
        <v>2</v>
      </c>
      <c r="B431" s="24" t="s">
        <v>1873</v>
      </c>
      <c r="C431" s="25" t="s">
        <v>1874</v>
      </c>
      <c r="D431" s="42">
        <v>79</v>
      </c>
      <c r="E431" s="16">
        <v>31.6</v>
      </c>
      <c r="F431" s="9">
        <v>84.45</v>
      </c>
      <c r="G431" s="16">
        <v>50.67</v>
      </c>
      <c r="H431" s="16">
        <v>82.27</v>
      </c>
    </row>
    <row r="432" customHeight="1" spans="1:8">
      <c r="A432" s="6">
        <v>3</v>
      </c>
      <c r="B432" s="24" t="s">
        <v>1875</v>
      </c>
      <c r="C432" s="25" t="s">
        <v>1876</v>
      </c>
      <c r="D432" s="42">
        <v>75</v>
      </c>
      <c r="E432" s="16">
        <v>30</v>
      </c>
      <c r="F432" s="9">
        <v>84.85</v>
      </c>
      <c r="G432" s="16">
        <v>50.91</v>
      </c>
      <c r="H432" s="16">
        <v>80.91</v>
      </c>
    </row>
    <row r="433" customHeight="1" spans="1:8">
      <c r="A433" s="6">
        <v>4</v>
      </c>
      <c r="B433" s="24" t="s">
        <v>1877</v>
      </c>
      <c r="C433" s="25" t="s">
        <v>1878</v>
      </c>
      <c r="D433" s="42">
        <v>77</v>
      </c>
      <c r="E433" s="16">
        <v>30.8</v>
      </c>
      <c r="F433" s="9">
        <v>82.14</v>
      </c>
      <c r="G433" s="16">
        <v>49.284</v>
      </c>
      <c r="H433" s="16">
        <v>80.084</v>
      </c>
    </row>
    <row r="434" customHeight="1" spans="1:8">
      <c r="A434" s="6">
        <v>5</v>
      </c>
      <c r="B434" s="24" t="s">
        <v>1879</v>
      </c>
      <c r="C434" s="25" t="s">
        <v>1880</v>
      </c>
      <c r="D434" s="42">
        <v>76.5</v>
      </c>
      <c r="E434" s="16">
        <v>30.6</v>
      </c>
      <c r="F434" s="9">
        <v>82.24</v>
      </c>
      <c r="G434" s="16">
        <v>49.344</v>
      </c>
      <c r="H434" s="16">
        <v>79.944</v>
      </c>
    </row>
    <row r="435" customHeight="1" spans="1:8">
      <c r="A435" s="6">
        <v>6</v>
      </c>
      <c r="B435" s="24" t="s">
        <v>1881</v>
      </c>
      <c r="C435" s="25" t="s">
        <v>1882</v>
      </c>
      <c r="D435" s="42">
        <v>71.5</v>
      </c>
      <c r="E435" s="16">
        <v>28.6</v>
      </c>
      <c r="F435" s="9">
        <v>84.94</v>
      </c>
      <c r="G435" s="16">
        <v>50.964</v>
      </c>
      <c r="H435" s="16">
        <v>79.564</v>
      </c>
    </row>
    <row r="436" customHeight="1" spans="1:8">
      <c r="A436" s="6">
        <v>7</v>
      </c>
      <c r="B436" s="24" t="s">
        <v>1883</v>
      </c>
      <c r="C436" s="25" t="s">
        <v>1884</v>
      </c>
      <c r="D436" s="42">
        <v>77.5</v>
      </c>
      <c r="E436" s="16">
        <v>31</v>
      </c>
      <c r="F436" s="9">
        <v>80.71</v>
      </c>
      <c r="G436" s="16">
        <v>48.426</v>
      </c>
      <c r="H436" s="16">
        <v>79.426</v>
      </c>
    </row>
    <row r="437" customHeight="1" spans="1:8">
      <c r="A437" s="6">
        <v>8</v>
      </c>
      <c r="B437" s="24" t="s">
        <v>1885</v>
      </c>
      <c r="C437" s="25" t="s">
        <v>1886</v>
      </c>
      <c r="D437" s="42">
        <v>73.5</v>
      </c>
      <c r="E437" s="16">
        <v>29.4</v>
      </c>
      <c r="F437" s="9">
        <v>83.22</v>
      </c>
      <c r="G437" s="16">
        <v>49.932</v>
      </c>
      <c r="H437" s="16">
        <v>79.332</v>
      </c>
    </row>
    <row r="438" customHeight="1" spans="1:8">
      <c r="A438" s="6">
        <v>9</v>
      </c>
      <c r="B438" s="24" t="s">
        <v>1887</v>
      </c>
      <c r="C438" s="25" t="s">
        <v>1888</v>
      </c>
      <c r="D438" s="42">
        <v>72.5</v>
      </c>
      <c r="E438" s="16">
        <v>29</v>
      </c>
      <c r="F438" s="9">
        <v>83.74</v>
      </c>
      <c r="G438" s="16">
        <v>50.244</v>
      </c>
      <c r="H438" s="16">
        <v>79.244</v>
      </c>
    </row>
    <row r="439" customHeight="1" spans="1:8">
      <c r="A439" s="6">
        <v>10</v>
      </c>
      <c r="B439" s="24" t="s">
        <v>1889</v>
      </c>
      <c r="C439" s="25" t="s">
        <v>1890</v>
      </c>
      <c r="D439" s="42">
        <v>75</v>
      </c>
      <c r="E439" s="16">
        <v>30</v>
      </c>
      <c r="F439" s="9">
        <v>81.73</v>
      </c>
      <c r="G439" s="16">
        <v>49.038</v>
      </c>
      <c r="H439" s="16">
        <v>79.038</v>
      </c>
    </row>
    <row r="440" customHeight="1" spans="1:8">
      <c r="A440" s="6">
        <v>11</v>
      </c>
      <c r="B440" s="24" t="s">
        <v>1891</v>
      </c>
      <c r="C440" s="25" t="s">
        <v>1892</v>
      </c>
      <c r="D440" s="42">
        <v>76.5</v>
      </c>
      <c r="E440" s="16">
        <v>30.6</v>
      </c>
      <c r="F440" s="9">
        <v>80.26</v>
      </c>
      <c r="G440" s="16">
        <v>48.156</v>
      </c>
      <c r="H440" s="16">
        <v>78.756</v>
      </c>
    </row>
    <row r="441" customHeight="1" spans="1:8">
      <c r="A441" s="6">
        <v>12</v>
      </c>
      <c r="B441" s="24" t="s">
        <v>1893</v>
      </c>
      <c r="C441" s="25" t="s">
        <v>1894</v>
      </c>
      <c r="D441" s="42">
        <v>71</v>
      </c>
      <c r="E441" s="16">
        <v>28.4</v>
      </c>
      <c r="F441" s="9">
        <v>83.67</v>
      </c>
      <c r="G441" s="16">
        <v>50.202</v>
      </c>
      <c r="H441" s="16">
        <v>78.602</v>
      </c>
    </row>
    <row r="442" customHeight="1" spans="1:8">
      <c r="A442" s="6">
        <v>13</v>
      </c>
      <c r="B442" s="24" t="s">
        <v>1895</v>
      </c>
      <c r="C442" s="25" t="s">
        <v>1896</v>
      </c>
      <c r="D442" s="42">
        <v>74.5</v>
      </c>
      <c r="E442" s="16">
        <v>29.8</v>
      </c>
      <c r="F442" s="9">
        <v>81.24</v>
      </c>
      <c r="G442" s="16">
        <v>48.744</v>
      </c>
      <c r="H442" s="16">
        <v>78.544</v>
      </c>
    </row>
    <row r="443" customHeight="1" spans="1:8">
      <c r="A443" s="6">
        <v>14</v>
      </c>
      <c r="B443" s="24" t="s">
        <v>1897</v>
      </c>
      <c r="C443" s="25" t="s">
        <v>1898</v>
      </c>
      <c r="D443" s="42">
        <v>75.5</v>
      </c>
      <c r="E443" s="16">
        <v>30.2</v>
      </c>
      <c r="F443" s="9">
        <v>80.57</v>
      </c>
      <c r="G443" s="16">
        <v>48.342</v>
      </c>
      <c r="H443" s="16">
        <v>78.542</v>
      </c>
    </row>
    <row r="444" customHeight="1" spans="1:8">
      <c r="A444" s="6">
        <v>15</v>
      </c>
      <c r="B444" s="24" t="s">
        <v>1899</v>
      </c>
      <c r="C444" s="25" t="s">
        <v>1900</v>
      </c>
      <c r="D444" s="42">
        <v>74</v>
      </c>
      <c r="E444" s="16">
        <v>29.6</v>
      </c>
      <c r="F444" s="9">
        <v>81.49</v>
      </c>
      <c r="G444" s="16">
        <v>48.894</v>
      </c>
      <c r="H444" s="16">
        <v>78.494</v>
      </c>
    </row>
    <row r="445" customHeight="1" spans="1:8">
      <c r="A445" s="6">
        <v>16</v>
      </c>
      <c r="B445" s="24" t="s">
        <v>1901</v>
      </c>
      <c r="C445" s="25" t="s">
        <v>1902</v>
      </c>
      <c r="D445" s="42">
        <v>73.5</v>
      </c>
      <c r="E445" s="16">
        <v>29.4</v>
      </c>
      <c r="F445" s="9">
        <v>81.76</v>
      </c>
      <c r="G445" s="16">
        <v>49.056</v>
      </c>
      <c r="H445" s="16">
        <v>78.456</v>
      </c>
    </row>
    <row r="446" customHeight="1" spans="1:8">
      <c r="A446" s="6">
        <v>17</v>
      </c>
      <c r="B446" s="24" t="s">
        <v>1903</v>
      </c>
      <c r="C446" s="25" t="s">
        <v>1904</v>
      </c>
      <c r="D446" s="42">
        <v>69</v>
      </c>
      <c r="E446" s="16">
        <v>27.6</v>
      </c>
      <c r="F446" s="9">
        <v>84.64</v>
      </c>
      <c r="G446" s="16">
        <v>50.784</v>
      </c>
      <c r="H446" s="16">
        <v>78.384</v>
      </c>
    </row>
    <row r="447" customHeight="1" spans="1:8">
      <c r="A447" s="6">
        <v>18</v>
      </c>
      <c r="B447" s="24" t="s">
        <v>1905</v>
      </c>
      <c r="C447" s="25" t="s">
        <v>1906</v>
      </c>
      <c r="D447" s="42">
        <v>71.5</v>
      </c>
      <c r="E447" s="16">
        <v>28.6</v>
      </c>
      <c r="F447" s="9">
        <v>82.91</v>
      </c>
      <c r="G447" s="16">
        <v>49.746</v>
      </c>
      <c r="H447" s="16">
        <v>78.346</v>
      </c>
    </row>
    <row r="448" customHeight="1" spans="1:8">
      <c r="A448" s="6">
        <v>19</v>
      </c>
      <c r="B448" s="24" t="s">
        <v>1907</v>
      </c>
      <c r="C448" s="25" t="s">
        <v>1908</v>
      </c>
      <c r="D448" s="42">
        <v>67.5</v>
      </c>
      <c r="E448" s="16">
        <v>27</v>
      </c>
      <c r="F448" s="9">
        <v>85.04</v>
      </c>
      <c r="G448" s="16">
        <v>51.024</v>
      </c>
      <c r="H448" s="16">
        <v>78.024</v>
      </c>
    </row>
    <row r="449" customHeight="1" spans="1:8">
      <c r="A449" s="6">
        <v>20</v>
      </c>
      <c r="B449" s="24" t="s">
        <v>1909</v>
      </c>
      <c r="C449" s="25" t="s">
        <v>1910</v>
      </c>
      <c r="D449" s="42">
        <v>74.5</v>
      </c>
      <c r="E449" s="16">
        <v>29.8</v>
      </c>
      <c r="F449" s="9">
        <v>80.34</v>
      </c>
      <c r="G449" s="16">
        <v>48.204</v>
      </c>
      <c r="H449" s="16">
        <v>78.004</v>
      </c>
    </row>
    <row r="450" customHeight="1" spans="1:8">
      <c r="A450" s="6">
        <v>21</v>
      </c>
      <c r="B450" s="24" t="s">
        <v>1911</v>
      </c>
      <c r="C450" s="25" t="s">
        <v>1912</v>
      </c>
      <c r="D450" s="42">
        <v>70.5</v>
      </c>
      <c r="E450" s="16">
        <v>28.2</v>
      </c>
      <c r="F450" s="9">
        <v>82.85</v>
      </c>
      <c r="G450" s="16">
        <v>49.71</v>
      </c>
      <c r="H450" s="16">
        <v>77.91</v>
      </c>
    </row>
    <row r="451" customHeight="1" spans="1:8">
      <c r="A451" s="6">
        <v>22</v>
      </c>
      <c r="B451" s="24" t="s">
        <v>1913</v>
      </c>
      <c r="C451" s="25" t="s">
        <v>1914</v>
      </c>
      <c r="D451" s="42">
        <v>71</v>
      </c>
      <c r="E451" s="16">
        <v>28.4</v>
      </c>
      <c r="F451" s="9">
        <v>82.16</v>
      </c>
      <c r="G451" s="16">
        <v>49.296</v>
      </c>
      <c r="H451" s="16">
        <v>77.696</v>
      </c>
    </row>
    <row r="452" customHeight="1" spans="1:8">
      <c r="A452" s="6">
        <v>23</v>
      </c>
      <c r="B452" s="24" t="s">
        <v>1915</v>
      </c>
      <c r="C452" s="25" t="s">
        <v>1916</v>
      </c>
      <c r="D452" s="42">
        <v>71.5</v>
      </c>
      <c r="E452" s="16">
        <v>28.6</v>
      </c>
      <c r="F452" s="9">
        <v>81.35</v>
      </c>
      <c r="G452" s="16">
        <v>48.81</v>
      </c>
      <c r="H452" s="16">
        <v>77.41</v>
      </c>
    </row>
    <row r="453" customHeight="1" spans="1:8">
      <c r="A453" s="6">
        <v>24</v>
      </c>
      <c r="B453" s="24" t="s">
        <v>1917</v>
      </c>
      <c r="C453" s="25" t="s">
        <v>1918</v>
      </c>
      <c r="D453" s="42">
        <v>71.5</v>
      </c>
      <c r="E453" s="16">
        <v>28.6</v>
      </c>
      <c r="F453" s="9">
        <v>81.31</v>
      </c>
      <c r="G453" s="16">
        <v>48.786</v>
      </c>
      <c r="H453" s="16">
        <v>77.386</v>
      </c>
    </row>
    <row r="454" customHeight="1" spans="1:8">
      <c r="A454" s="6">
        <v>25</v>
      </c>
      <c r="B454" s="24" t="s">
        <v>1919</v>
      </c>
      <c r="C454" s="25" t="s">
        <v>1920</v>
      </c>
      <c r="D454" s="42">
        <v>71</v>
      </c>
      <c r="E454" s="16">
        <v>28.4</v>
      </c>
      <c r="F454" s="9">
        <v>81.63</v>
      </c>
      <c r="G454" s="16">
        <v>48.978</v>
      </c>
      <c r="H454" s="16">
        <v>77.378</v>
      </c>
    </row>
    <row r="455" customHeight="1" spans="1:8">
      <c r="A455" s="6">
        <v>26</v>
      </c>
      <c r="B455" s="24" t="s">
        <v>1921</v>
      </c>
      <c r="C455" s="25" t="s">
        <v>1922</v>
      </c>
      <c r="D455" s="42">
        <v>71</v>
      </c>
      <c r="E455" s="16">
        <v>28.4</v>
      </c>
      <c r="F455" s="9">
        <v>81.44</v>
      </c>
      <c r="G455" s="16">
        <v>48.864</v>
      </c>
      <c r="H455" s="16">
        <v>77.264</v>
      </c>
    </row>
    <row r="456" customHeight="1" spans="1:8">
      <c r="A456" s="6">
        <v>27</v>
      </c>
      <c r="B456" s="24" t="s">
        <v>1923</v>
      </c>
      <c r="C456" s="25" t="s">
        <v>1924</v>
      </c>
      <c r="D456" s="42">
        <v>68.5</v>
      </c>
      <c r="E456" s="16">
        <v>27.4</v>
      </c>
      <c r="F456" s="9">
        <v>82.65</v>
      </c>
      <c r="G456" s="16">
        <v>49.59</v>
      </c>
      <c r="H456" s="16">
        <v>76.99</v>
      </c>
    </row>
    <row r="457" customHeight="1" spans="1:8">
      <c r="A457" s="6">
        <v>28</v>
      </c>
      <c r="B457" s="24" t="s">
        <v>1925</v>
      </c>
      <c r="C457" s="25" t="s">
        <v>1926</v>
      </c>
      <c r="D457" s="42">
        <v>70.5</v>
      </c>
      <c r="E457" s="16">
        <v>28.2</v>
      </c>
      <c r="F457" s="9">
        <v>81.28</v>
      </c>
      <c r="G457" s="16">
        <v>48.768</v>
      </c>
      <c r="H457" s="16">
        <v>76.968</v>
      </c>
    </row>
    <row r="458" customHeight="1" spans="1:8">
      <c r="A458" s="6">
        <v>29</v>
      </c>
      <c r="B458" s="24" t="s">
        <v>1927</v>
      </c>
      <c r="C458" s="25" t="s">
        <v>1928</v>
      </c>
      <c r="D458" s="42">
        <v>70.5</v>
      </c>
      <c r="E458" s="16">
        <v>28.2</v>
      </c>
      <c r="F458" s="9">
        <v>81.11</v>
      </c>
      <c r="G458" s="16">
        <v>48.666</v>
      </c>
      <c r="H458" s="16">
        <v>76.866</v>
      </c>
    </row>
    <row r="459" customHeight="1" spans="1:8">
      <c r="A459" s="6">
        <v>30</v>
      </c>
      <c r="B459" s="24" t="s">
        <v>1929</v>
      </c>
      <c r="C459" s="25" t="s">
        <v>1930</v>
      </c>
      <c r="D459" s="42">
        <v>74</v>
      </c>
      <c r="E459" s="16">
        <v>29.6</v>
      </c>
      <c r="F459" s="9">
        <v>78.78</v>
      </c>
      <c r="G459" s="16">
        <v>47.268</v>
      </c>
      <c r="H459" s="16">
        <v>76.868</v>
      </c>
    </row>
    <row r="460" customHeight="1" spans="1:8">
      <c r="A460" s="6">
        <v>31</v>
      </c>
      <c r="B460" s="24" t="s">
        <v>1931</v>
      </c>
      <c r="C460" s="25" t="s">
        <v>1932</v>
      </c>
      <c r="D460" s="42">
        <v>71</v>
      </c>
      <c r="E460" s="16">
        <v>28.4</v>
      </c>
      <c r="F460" s="9">
        <v>80.77</v>
      </c>
      <c r="G460" s="16">
        <v>48.462</v>
      </c>
      <c r="H460" s="16">
        <v>76.862</v>
      </c>
    </row>
    <row r="461" customHeight="1" spans="1:8">
      <c r="A461" s="6">
        <v>32</v>
      </c>
      <c r="B461" s="24" t="s">
        <v>1933</v>
      </c>
      <c r="C461" s="25" t="s">
        <v>1934</v>
      </c>
      <c r="D461" s="42">
        <v>69.5</v>
      </c>
      <c r="E461" s="16">
        <v>27.8</v>
      </c>
      <c r="F461" s="9">
        <v>81.47</v>
      </c>
      <c r="G461" s="16">
        <v>48.882</v>
      </c>
      <c r="H461" s="16">
        <v>76.682</v>
      </c>
    </row>
    <row r="462" customHeight="1" spans="1:8">
      <c r="A462" s="6">
        <v>33</v>
      </c>
      <c r="B462" s="24" t="s">
        <v>1935</v>
      </c>
      <c r="C462" s="25" t="s">
        <v>1936</v>
      </c>
      <c r="D462" s="42">
        <v>69</v>
      </c>
      <c r="E462" s="16">
        <v>27.6</v>
      </c>
      <c r="F462" s="9">
        <v>81.6</v>
      </c>
      <c r="G462" s="16">
        <v>48.96</v>
      </c>
      <c r="H462" s="16">
        <v>76.56</v>
      </c>
    </row>
    <row r="463" customHeight="1" spans="1:8">
      <c r="A463" s="6">
        <v>34</v>
      </c>
      <c r="B463" s="24" t="s">
        <v>1937</v>
      </c>
      <c r="C463" s="25" t="s">
        <v>1938</v>
      </c>
      <c r="D463" s="42">
        <v>70.5</v>
      </c>
      <c r="E463" s="16">
        <v>28.2</v>
      </c>
      <c r="F463" s="9">
        <v>80.42</v>
      </c>
      <c r="G463" s="16">
        <v>48.252</v>
      </c>
      <c r="H463" s="16">
        <v>76.452</v>
      </c>
    </row>
    <row r="464" customHeight="1" spans="1:8">
      <c r="A464" s="6">
        <v>35</v>
      </c>
      <c r="B464" s="24" t="s">
        <v>1939</v>
      </c>
      <c r="C464" s="25" t="s">
        <v>1940</v>
      </c>
      <c r="D464" s="42">
        <v>66.5</v>
      </c>
      <c r="E464" s="16">
        <v>26.6</v>
      </c>
      <c r="F464" s="9">
        <v>82.65</v>
      </c>
      <c r="G464" s="16">
        <v>49.59</v>
      </c>
      <c r="H464" s="16">
        <v>76.19</v>
      </c>
    </row>
    <row r="465" customHeight="1" spans="1:8">
      <c r="A465" s="6">
        <v>36</v>
      </c>
      <c r="B465" s="24" t="s">
        <v>1941</v>
      </c>
      <c r="C465" s="25" t="s">
        <v>1942</v>
      </c>
      <c r="D465" s="42">
        <v>64</v>
      </c>
      <c r="E465" s="16">
        <v>25.6</v>
      </c>
      <c r="F465" s="9">
        <v>84.29</v>
      </c>
      <c r="G465" s="16">
        <v>50.574</v>
      </c>
      <c r="H465" s="16">
        <v>76.174</v>
      </c>
    </row>
    <row r="466" customHeight="1" spans="1:8">
      <c r="A466" s="6">
        <v>37</v>
      </c>
      <c r="B466" s="24" t="s">
        <v>1943</v>
      </c>
      <c r="C466" s="25" t="s">
        <v>1944</v>
      </c>
      <c r="D466" s="42">
        <v>68</v>
      </c>
      <c r="E466" s="16">
        <v>27.2</v>
      </c>
      <c r="F466" s="9">
        <v>81.46</v>
      </c>
      <c r="G466" s="16">
        <v>48.876</v>
      </c>
      <c r="H466" s="16">
        <v>76.076</v>
      </c>
    </row>
    <row r="467" customHeight="1" spans="1:8">
      <c r="A467" s="6">
        <v>38</v>
      </c>
      <c r="B467" s="24" t="s">
        <v>1945</v>
      </c>
      <c r="C467" s="25" t="s">
        <v>1946</v>
      </c>
      <c r="D467" s="42">
        <v>65.5</v>
      </c>
      <c r="E467" s="16">
        <v>26.2</v>
      </c>
      <c r="F467" s="9">
        <v>82.95</v>
      </c>
      <c r="G467" s="16">
        <v>49.77</v>
      </c>
      <c r="H467" s="16">
        <v>75.97</v>
      </c>
    </row>
    <row r="468" customHeight="1" spans="1:8">
      <c r="A468" s="6">
        <v>39</v>
      </c>
      <c r="B468" s="24" t="s">
        <v>1947</v>
      </c>
      <c r="C468" s="25" t="s">
        <v>1948</v>
      </c>
      <c r="D468" s="42">
        <v>68</v>
      </c>
      <c r="E468" s="16">
        <v>27.2</v>
      </c>
      <c r="F468" s="9">
        <v>81.04</v>
      </c>
      <c r="G468" s="16">
        <v>48.624</v>
      </c>
      <c r="H468" s="16">
        <v>75.824</v>
      </c>
    </row>
    <row r="469" customHeight="1" spans="1:8">
      <c r="A469" s="6">
        <v>40</v>
      </c>
      <c r="B469" s="24" t="s">
        <v>1949</v>
      </c>
      <c r="C469" s="25" t="s">
        <v>1950</v>
      </c>
      <c r="D469" s="42">
        <v>68.5</v>
      </c>
      <c r="E469" s="16">
        <v>27.4</v>
      </c>
      <c r="F469" s="9">
        <v>80.3</v>
      </c>
      <c r="G469" s="16">
        <v>48.18</v>
      </c>
      <c r="H469" s="16">
        <v>75.58</v>
      </c>
    </row>
    <row r="470" customHeight="1" spans="1:8">
      <c r="A470" s="6">
        <v>41</v>
      </c>
      <c r="B470" s="24" t="s">
        <v>1951</v>
      </c>
      <c r="C470" s="25" t="s">
        <v>1952</v>
      </c>
      <c r="D470" s="42">
        <v>68.5</v>
      </c>
      <c r="E470" s="16">
        <v>27.4</v>
      </c>
      <c r="F470" s="9">
        <v>80</v>
      </c>
      <c r="G470" s="16">
        <v>48</v>
      </c>
      <c r="H470" s="16">
        <v>75.4</v>
      </c>
    </row>
    <row r="471" customHeight="1" spans="1:8">
      <c r="A471" s="6">
        <v>42</v>
      </c>
      <c r="B471" s="24" t="s">
        <v>1953</v>
      </c>
      <c r="C471" s="25" t="s">
        <v>1954</v>
      </c>
      <c r="D471" s="42">
        <v>69.5</v>
      </c>
      <c r="E471" s="16">
        <v>27.8</v>
      </c>
      <c r="F471" s="9">
        <v>79.32</v>
      </c>
      <c r="G471" s="16">
        <v>47.592</v>
      </c>
      <c r="H471" s="16">
        <v>75.392</v>
      </c>
    </row>
    <row r="472" customHeight="1" spans="1:8">
      <c r="A472" s="6">
        <v>43</v>
      </c>
      <c r="B472" s="24" t="s">
        <v>1955</v>
      </c>
      <c r="C472" s="25" t="s">
        <v>1956</v>
      </c>
      <c r="D472" s="42">
        <v>69.5</v>
      </c>
      <c r="E472" s="16">
        <v>27.8</v>
      </c>
      <c r="F472" s="9">
        <v>79.31</v>
      </c>
      <c r="G472" s="16">
        <v>47.586</v>
      </c>
      <c r="H472" s="16">
        <v>75.386</v>
      </c>
    </row>
    <row r="473" customHeight="1" spans="1:8">
      <c r="A473" s="6">
        <v>44</v>
      </c>
      <c r="B473" s="24" t="s">
        <v>1957</v>
      </c>
      <c r="C473" s="25" t="s">
        <v>1958</v>
      </c>
      <c r="D473" s="42">
        <v>63</v>
      </c>
      <c r="E473" s="16">
        <v>25.2</v>
      </c>
      <c r="F473" s="9">
        <v>83.62</v>
      </c>
      <c r="G473" s="16">
        <v>50.172</v>
      </c>
      <c r="H473" s="16">
        <v>75.372</v>
      </c>
    </row>
    <row r="474" customHeight="1" spans="1:8">
      <c r="A474" s="6">
        <v>45</v>
      </c>
      <c r="B474" s="24" t="s">
        <v>1959</v>
      </c>
      <c r="C474" s="25" t="s">
        <v>1960</v>
      </c>
      <c r="D474" s="42">
        <v>65</v>
      </c>
      <c r="E474" s="16">
        <v>26</v>
      </c>
      <c r="F474" s="9">
        <v>82.09</v>
      </c>
      <c r="G474" s="16">
        <v>49.254</v>
      </c>
      <c r="H474" s="16">
        <v>75.254</v>
      </c>
    </row>
    <row r="475" customHeight="1" spans="1:8">
      <c r="A475" s="6">
        <v>46</v>
      </c>
      <c r="B475" s="24" t="s">
        <v>1961</v>
      </c>
      <c r="C475" s="25" t="s">
        <v>1962</v>
      </c>
      <c r="D475" s="42">
        <v>67</v>
      </c>
      <c r="E475" s="16">
        <v>26.8</v>
      </c>
      <c r="F475" s="9">
        <v>80.67</v>
      </c>
      <c r="G475" s="16">
        <v>48.402</v>
      </c>
      <c r="H475" s="16">
        <v>75.202</v>
      </c>
    </row>
    <row r="476" customHeight="1" spans="1:8">
      <c r="A476" s="6">
        <v>47</v>
      </c>
      <c r="B476" s="24" t="s">
        <v>1963</v>
      </c>
      <c r="C476" s="25" t="s">
        <v>1964</v>
      </c>
      <c r="D476" s="42">
        <v>67</v>
      </c>
      <c r="E476" s="16">
        <v>26.8</v>
      </c>
      <c r="F476" s="9">
        <v>80.05</v>
      </c>
      <c r="G476" s="16">
        <v>48.03</v>
      </c>
      <c r="H476" s="16">
        <v>74.83</v>
      </c>
    </row>
    <row r="477" customHeight="1" spans="1:8">
      <c r="A477" s="6">
        <v>48</v>
      </c>
      <c r="B477" s="24" t="s">
        <v>1965</v>
      </c>
      <c r="C477" s="25" t="s">
        <v>1966</v>
      </c>
      <c r="D477" s="42">
        <v>69</v>
      </c>
      <c r="E477" s="16">
        <v>27.6</v>
      </c>
      <c r="F477" s="9">
        <v>78.65</v>
      </c>
      <c r="G477" s="16">
        <v>47.19</v>
      </c>
      <c r="H477" s="16">
        <v>74.79</v>
      </c>
    </row>
    <row r="478" customHeight="1" spans="1:8">
      <c r="A478" s="6">
        <v>49</v>
      </c>
      <c r="B478" s="24" t="s">
        <v>1967</v>
      </c>
      <c r="C478" s="25" t="s">
        <v>1968</v>
      </c>
      <c r="D478" s="42">
        <v>67</v>
      </c>
      <c r="E478" s="16">
        <v>26.8</v>
      </c>
      <c r="F478" s="9">
        <v>79.45</v>
      </c>
      <c r="G478" s="16">
        <v>47.67</v>
      </c>
      <c r="H478" s="16">
        <v>74.47</v>
      </c>
    </row>
    <row r="479" customHeight="1" spans="1:8">
      <c r="A479" s="6">
        <v>50</v>
      </c>
      <c r="B479" s="24" t="s">
        <v>1969</v>
      </c>
      <c r="C479" s="25" t="s">
        <v>1970</v>
      </c>
      <c r="D479" s="42">
        <v>64.5</v>
      </c>
      <c r="E479" s="16">
        <v>25.8</v>
      </c>
      <c r="F479" s="9">
        <v>80.74</v>
      </c>
      <c r="G479" s="16">
        <v>48.444</v>
      </c>
      <c r="H479" s="16">
        <v>74.244</v>
      </c>
    </row>
    <row r="480" customHeight="1" spans="1:8">
      <c r="A480" s="6">
        <v>51</v>
      </c>
      <c r="B480" s="24" t="s">
        <v>1971</v>
      </c>
      <c r="C480" s="25" t="s">
        <v>1972</v>
      </c>
      <c r="D480" s="42">
        <v>64.5</v>
      </c>
      <c r="E480" s="16">
        <v>25.8</v>
      </c>
      <c r="F480" s="9">
        <v>80.62</v>
      </c>
      <c r="G480" s="16">
        <v>48.372</v>
      </c>
      <c r="H480" s="16">
        <v>74.172</v>
      </c>
    </row>
    <row r="481" customHeight="1" spans="1:8">
      <c r="A481" s="6">
        <v>52</v>
      </c>
      <c r="B481" s="24" t="s">
        <v>1973</v>
      </c>
      <c r="C481" s="25" t="s">
        <v>1974</v>
      </c>
      <c r="D481" s="42">
        <v>66.5</v>
      </c>
      <c r="E481" s="16">
        <v>26.6</v>
      </c>
      <c r="F481" s="9">
        <v>79.05</v>
      </c>
      <c r="G481" s="16">
        <v>47.43</v>
      </c>
      <c r="H481" s="16">
        <v>74.03</v>
      </c>
    </row>
    <row r="482" customHeight="1" spans="1:8">
      <c r="A482" s="6">
        <v>53</v>
      </c>
      <c r="B482" s="24" t="s">
        <v>1975</v>
      </c>
      <c r="C482" s="25" t="s">
        <v>1976</v>
      </c>
      <c r="D482" s="42">
        <v>65.5</v>
      </c>
      <c r="E482" s="16">
        <v>26.2</v>
      </c>
      <c r="F482" s="9">
        <v>79.11</v>
      </c>
      <c r="G482" s="16">
        <v>47.466</v>
      </c>
      <c r="H482" s="16">
        <v>73.666</v>
      </c>
    </row>
    <row r="483" customHeight="1" spans="1:8">
      <c r="A483" s="6">
        <v>54</v>
      </c>
      <c r="B483" s="24" t="s">
        <v>1977</v>
      </c>
      <c r="C483" s="25" t="s">
        <v>1978</v>
      </c>
      <c r="D483" s="42">
        <v>64</v>
      </c>
      <c r="E483" s="16">
        <v>25.6</v>
      </c>
      <c r="F483" s="9">
        <v>79.39</v>
      </c>
      <c r="G483" s="16">
        <v>47.634</v>
      </c>
      <c r="H483" s="16">
        <v>73.234</v>
      </c>
    </row>
    <row r="484" customHeight="1" spans="1:8">
      <c r="A484" s="6">
        <v>55</v>
      </c>
      <c r="B484" s="24" t="s">
        <v>1979</v>
      </c>
      <c r="C484" s="25" t="s">
        <v>1980</v>
      </c>
      <c r="D484" s="42">
        <v>62</v>
      </c>
      <c r="E484" s="16">
        <v>24.8</v>
      </c>
      <c r="F484" s="9">
        <v>80.42</v>
      </c>
      <c r="G484" s="16">
        <v>48.252</v>
      </c>
      <c r="H484" s="16">
        <v>73.052</v>
      </c>
    </row>
    <row r="485" customHeight="1" spans="1:8">
      <c r="A485" s="6">
        <v>56</v>
      </c>
      <c r="B485" s="24" t="s">
        <v>1981</v>
      </c>
      <c r="C485" s="25" t="s">
        <v>1982</v>
      </c>
      <c r="D485" s="42">
        <v>63</v>
      </c>
      <c r="E485" s="16">
        <v>25.2</v>
      </c>
      <c r="F485" s="9">
        <v>79.14</v>
      </c>
      <c r="G485" s="16">
        <v>47.484</v>
      </c>
      <c r="H485" s="16">
        <v>72.684</v>
      </c>
    </row>
    <row r="486" customHeight="1" spans="1:8">
      <c r="A486" s="6">
        <v>57</v>
      </c>
      <c r="B486" s="24" t="s">
        <v>1983</v>
      </c>
      <c r="C486" s="25" t="s">
        <v>1984</v>
      </c>
      <c r="D486" s="42">
        <v>64</v>
      </c>
      <c r="E486" s="16">
        <v>25.6</v>
      </c>
      <c r="F486" s="9">
        <v>78.09</v>
      </c>
      <c r="G486" s="16">
        <v>46.854</v>
      </c>
      <c r="H486" s="16">
        <v>72.454</v>
      </c>
    </row>
    <row r="487" customHeight="1" spans="1:8">
      <c r="A487" s="6">
        <v>58</v>
      </c>
      <c r="B487" s="40" t="s">
        <v>1985</v>
      </c>
      <c r="C487" s="28" t="s">
        <v>1986</v>
      </c>
      <c r="D487" s="42">
        <v>60.5</v>
      </c>
      <c r="E487" s="16">
        <v>24.2</v>
      </c>
      <c r="F487" s="9">
        <v>80.05</v>
      </c>
      <c r="G487" s="16">
        <v>48.03</v>
      </c>
      <c r="H487" s="16">
        <v>72.23</v>
      </c>
    </row>
    <row r="488" customHeight="1" spans="1:8">
      <c r="A488" s="6">
        <v>59</v>
      </c>
      <c r="B488" s="24" t="s">
        <v>1987</v>
      </c>
      <c r="C488" s="25" t="s">
        <v>1988</v>
      </c>
      <c r="D488" s="42">
        <v>62</v>
      </c>
      <c r="E488" s="16">
        <v>24.8</v>
      </c>
      <c r="F488" s="9">
        <v>79.01</v>
      </c>
      <c r="G488" s="16">
        <v>47.406</v>
      </c>
      <c r="H488" s="16">
        <v>72.206</v>
      </c>
    </row>
    <row r="489" customHeight="1" spans="1:8">
      <c r="A489" s="6">
        <v>60</v>
      </c>
      <c r="B489" s="24" t="s">
        <v>1989</v>
      </c>
      <c r="C489" s="25" t="s">
        <v>1990</v>
      </c>
      <c r="D489" s="42">
        <v>62.5</v>
      </c>
      <c r="E489" s="16">
        <v>25</v>
      </c>
      <c r="F489" s="9">
        <v>78.62</v>
      </c>
      <c r="G489" s="16">
        <v>47.172</v>
      </c>
      <c r="H489" s="16">
        <v>72.172</v>
      </c>
    </row>
    <row r="490" customHeight="1" spans="1:8">
      <c r="A490" s="6">
        <v>61</v>
      </c>
      <c r="B490" s="24" t="s">
        <v>1991</v>
      </c>
      <c r="C490" s="25" t="s">
        <v>1992</v>
      </c>
      <c r="D490" s="42">
        <v>62</v>
      </c>
      <c r="E490" s="16">
        <v>24.8</v>
      </c>
      <c r="F490" s="9">
        <v>76.27</v>
      </c>
      <c r="G490" s="16">
        <v>45.762</v>
      </c>
      <c r="H490" s="16">
        <v>70.562</v>
      </c>
    </row>
    <row r="491" customHeight="1" spans="1:8">
      <c r="A491" s="6">
        <v>62</v>
      </c>
      <c r="B491" s="24" t="s">
        <v>1993</v>
      </c>
      <c r="C491" s="25" t="s">
        <v>1994</v>
      </c>
      <c r="D491" s="42">
        <v>64</v>
      </c>
      <c r="E491" s="16">
        <v>25.6</v>
      </c>
      <c r="F491" s="9">
        <v>74.53</v>
      </c>
      <c r="G491" s="16">
        <v>44.718</v>
      </c>
      <c r="H491" s="16">
        <v>70.318</v>
      </c>
    </row>
    <row r="492" customHeight="1" spans="1:8">
      <c r="A492" s="6">
        <v>63</v>
      </c>
      <c r="B492" s="24" t="s">
        <v>1995</v>
      </c>
      <c r="C492" s="25" t="s">
        <v>1996</v>
      </c>
      <c r="D492" s="42">
        <v>63.5</v>
      </c>
      <c r="E492" s="16">
        <v>25.4</v>
      </c>
      <c r="F492" s="9">
        <v>74.33</v>
      </c>
      <c r="G492" s="16">
        <v>44.598</v>
      </c>
      <c r="H492" s="16">
        <v>69.998</v>
      </c>
    </row>
    <row r="493" customHeight="1" spans="1:8">
      <c r="A493" s="6">
        <v>64</v>
      </c>
      <c r="B493" s="30" t="s">
        <v>1997</v>
      </c>
      <c r="C493" s="25" t="s">
        <v>1998</v>
      </c>
      <c r="D493" s="42">
        <v>67.5</v>
      </c>
      <c r="E493" s="16">
        <v>27</v>
      </c>
      <c r="F493" s="9">
        <v>0</v>
      </c>
      <c r="G493" s="16">
        <v>0</v>
      </c>
      <c r="H493" s="16">
        <v>27</v>
      </c>
    </row>
    <row r="494" customHeight="1" spans="1:8">
      <c r="A494" s="6">
        <v>65</v>
      </c>
      <c r="B494" s="24" t="s">
        <v>1999</v>
      </c>
      <c r="C494" s="25" t="s">
        <v>2000</v>
      </c>
      <c r="D494" s="42">
        <v>62.5</v>
      </c>
      <c r="E494" s="16">
        <v>25</v>
      </c>
      <c r="F494" s="9">
        <v>0</v>
      </c>
      <c r="G494" s="16">
        <v>0</v>
      </c>
      <c r="H494" s="16">
        <v>25</v>
      </c>
    </row>
  </sheetData>
  <mergeCells count="49">
    <mergeCell ref="A1:H1"/>
    <mergeCell ref="A33:H33"/>
    <mergeCell ref="A44:H44"/>
    <mergeCell ref="A55:H55"/>
    <mergeCell ref="A70:H70"/>
    <mergeCell ref="A74:H74"/>
    <mergeCell ref="A77:H77"/>
    <mergeCell ref="A84:H84"/>
    <mergeCell ref="A87:H87"/>
    <mergeCell ref="A92:H92"/>
    <mergeCell ref="A97:H97"/>
    <mergeCell ref="A102:H102"/>
    <mergeCell ref="A105:H105"/>
    <mergeCell ref="A110:H110"/>
    <mergeCell ref="A115:H115"/>
    <mergeCell ref="A120:J120"/>
    <mergeCell ref="A125:J125"/>
    <mergeCell ref="A129:J129"/>
    <mergeCell ref="A134:H134"/>
    <mergeCell ref="A137:H137"/>
    <mergeCell ref="A140:H140"/>
    <mergeCell ref="A145:H145"/>
    <mergeCell ref="A161:H161"/>
    <mergeCell ref="A170:H170"/>
    <mergeCell ref="A178:H178"/>
    <mergeCell ref="A185:H185"/>
    <mergeCell ref="A193:H193"/>
    <mergeCell ref="A199:H199"/>
    <mergeCell ref="A204:H204"/>
    <mergeCell ref="A215:H215"/>
    <mergeCell ref="A223:H223"/>
    <mergeCell ref="A233:H233"/>
    <mergeCell ref="A237:H237"/>
    <mergeCell ref="A246:H246"/>
    <mergeCell ref="A257:H257"/>
    <mergeCell ref="A271:J271"/>
    <mergeCell ref="A279:J279"/>
    <mergeCell ref="A283:H283"/>
    <mergeCell ref="A291:H291"/>
    <mergeCell ref="A295:H295"/>
    <mergeCell ref="A301:H301"/>
    <mergeCell ref="A307:H307"/>
    <mergeCell ref="A315:J315"/>
    <mergeCell ref="A325:H325"/>
    <mergeCell ref="A332:H332"/>
    <mergeCell ref="A342:H342"/>
    <mergeCell ref="A357:H357"/>
    <mergeCell ref="A384:H384"/>
    <mergeCell ref="A428:H4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G147"/>
  <sheetViews>
    <sheetView topLeftCell="A140" workbookViewId="0">
      <selection activeCell="K107" sqref="K107"/>
    </sheetView>
  </sheetViews>
  <sheetFormatPr defaultColWidth="9" defaultRowHeight="27" customHeight="1" outlineLevelCol="6"/>
  <cols>
    <col min="1" max="1" width="6.125" style="1" customWidth="1"/>
    <col min="2" max="2" width="11" style="1" customWidth="1"/>
    <col min="3" max="3" width="12.125" style="1" customWidth="1"/>
    <col min="4" max="4" width="11.5" style="1" customWidth="1"/>
    <col min="5" max="5" width="9.25" style="1" customWidth="1"/>
    <col min="6" max="6" width="14.75" style="23" customWidth="1"/>
    <col min="7" max="7" width="12.625" style="1" customWidth="1"/>
    <col min="8" max="16383" width="9" style="1"/>
  </cols>
  <sheetData>
    <row r="1" ht="60" customHeight="1" spans="1:7">
      <c r="A1" s="2" t="s">
        <v>2001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 t="s">
        <v>3</v>
      </c>
      <c r="D2" s="4" t="s">
        <v>2002</v>
      </c>
      <c r="E2" s="4" t="s">
        <v>2003</v>
      </c>
      <c r="F2" s="5" t="s">
        <v>6</v>
      </c>
      <c r="G2" s="5" t="s">
        <v>2004</v>
      </c>
    </row>
    <row r="3" customHeight="1" spans="1:7">
      <c r="A3" s="6">
        <v>1</v>
      </c>
      <c r="B3" s="24" t="s">
        <v>1871</v>
      </c>
      <c r="C3" s="25" t="s">
        <v>1872</v>
      </c>
      <c r="D3" s="7" t="s">
        <v>2005</v>
      </c>
      <c r="E3" s="7" t="s">
        <v>2006</v>
      </c>
      <c r="F3" s="26">
        <v>87.06</v>
      </c>
      <c r="G3" s="10"/>
    </row>
    <row r="4" customHeight="1" spans="1:7">
      <c r="A4" s="6">
        <v>2</v>
      </c>
      <c r="B4" s="24" t="s">
        <v>1907</v>
      </c>
      <c r="C4" s="25" t="s">
        <v>1908</v>
      </c>
      <c r="D4" s="7" t="s">
        <v>2005</v>
      </c>
      <c r="E4" s="7" t="s">
        <v>2007</v>
      </c>
      <c r="F4" s="26">
        <v>86.53</v>
      </c>
      <c r="G4" s="10"/>
    </row>
    <row r="5" customHeight="1" spans="1:7">
      <c r="A5" s="6">
        <v>3</v>
      </c>
      <c r="B5" s="24" t="s">
        <v>1881</v>
      </c>
      <c r="C5" s="25" t="s">
        <v>1882</v>
      </c>
      <c r="D5" s="7" t="s">
        <v>2005</v>
      </c>
      <c r="E5" s="7" t="s">
        <v>2008</v>
      </c>
      <c r="F5" s="26">
        <v>86.43</v>
      </c>
      <c r="G5" s="10"/>
    </row>
    <row r="6" customHeight="1" spans="1:7">
      <c r="A6" s="6">
        <v>4</v>
      </c>
      <c r="B6" s="24" t="s">
        <v>1873</v>
      </c>
      <c r="C6" s="25" t="s">
        <v>1874</v>
      </c>
      <c r="D6" s="7" t="s">
        <v>2005</v>
      </c>
      <c r="E6" s="7" t="s">
        <v>2009</v>
      </c>
      <c r="F6" s="26">
        <v>85.93</v>
      </c>
      <c r="G6" s="10"/>
    </row>
    <row r="7" customHeight="1" spans="1:7">
      <c r="A7" s="6">
        <v>5</v>
      </c>
      <c r="B7" s="24" t="s">
        <v>1941</v>
      </c>
      <c r="C7" s="25" t="s">
        <v>1942</v>
      </c>
      <c r="D7" s="7" t="s">
        <v>2005</v>
      </c>
      <c r="E7" s="7" t="s">
        <v>2010</v>
      </c>
      <c r="F7" s="26">
        <v>85.76</v>
      </c>
      <c r="G7" s="10"/>
    </row>
    <row r="8" customHeight="1" spans="1:7">
      <c r="A8" s="6">
        <v>6</v>
      </c>
      <c r="B8" s="24" t="s">
        <v>1887</v>
      </c>
      <c r="C8" s="25" t="s">
        <v>1888</v>
      </c>
      <c r="D8" s="7" t="s">
        <v>2005</v>
      </c>
      <c r="E8" s="7" t="s">
        <v>2011</v>
      </c>
      <c r="F8" s="26">
        <v>85.2</v>
      </c>
      <c r="G8" s="10"/>
    </row>
    <row r="9" customHeight="1" spans="1:7">
      <c r="A9" s="6">
        <v>7</v>
      </c>
      <c r="B9" s="24" t="s">
        <v>1893</v>
      </c>
      <c r="C9" s="25" t="s">
        <v>1894</v>
      </c>
      <c r="D9" s="7" t="s">
        <v>2005</v>
      </c>
      <c r="E9" s="7" t="s">
        <v>2012</v>
      </c>
      <c r="F9" s="26">
        <v>85.13</v>
      </c>
      <c r="G9" s="10"/>
    </row>
    <row r="10" customHeight="1" spans="1:7">
      <c r="A10" s="6">
        <v>8</v>
      </c>
      <c r="B10" s="24" t="s">
        <v>1911</v>
      </c>
      <c r="C10" s="25" t="s">
        <v>1912</v>
      </c>
      <c r="D10" s="7" t="s">
        <v>2005</v>
      </c>
      <c r="E10" s="7" t="s">
        <v>2013</v>
      </c>
      <c r="F10" s="26">
        <v>84.3</v>
      </c>
      <c r="G10" s="10"/>
    </row>
    <row r="11" customHeight="1" spans="1:7">
      <c r="A11" s="6">
        <v>9</v>
      </c>
      <c r="B11" s="24" t="s">
        <v>1913</v>
      </c>
      <c r="C11" s="25" t="s">
        <v>1914</v>
      </c>
      <c r="D11" s="7" t="s">
        <v>2005</v>
      </c>
      <c r="E11" s="7" t="s">
        <v>2014</v>
      </c>
      <c r="F11" s="26">
        <v>83.6</v>
      </c>
      <c r="G11" s="10"/>
    </row>
    <row r="12" customHeight="1" spans="1:7">
      <c r="A12" s="6">
        <v>10</v>
      </c>
      <c r="B12" s="24" t="s">
        <v>1959</v>
      </c>
      <c r="C12" s="25" t="s">
        <v>1960</v>
      </c>
      <c r="D12" s="7" t="s">
        <v>2005</v>
      </c>
      <c r="E12" s="7" t="s">
        <v>2015</v>
      </c>
      <c r="F12" s="26">
        <v>83.53</v>
      </c>
      <c r="G12" s="10"/>
    </row>
    <row r="13" customHeight="1" spans="1:7">
      <c r="A13" s="6">
        <v>11</v>
      </c>
      <c r="B13" s="24" t="s">
        <v>1875</v>
      </c>
      <c r="C13" s="25" t="s">
        <v>1876</v>
      </c>
      <c r="D13" s="7" t="s">
        <v>2016</v>
      </c>
      <c r="E13" s="7" t="s">
        <v>2012</v>
      </c>
      <c r="F13" s="26">
        <v>83.33</v>
      </c>
      <c r="G13" s="10"/>
    </row>
    <row r="14" customHeight="1" spans="1:7">
      <c r="A14" s="6">
        <v>12</v>
      </c>
      <c r="B14" s="24" t="s">
        <v>1889</v>
      </c>
      <c r="C14" s="25" t="s">
        <v>1890</v>
      </c>
      <c r="D14" s="7" t="s">
        <v>2005</v>
      </c>
      <c r="E14" s="7" t="s">
        <v>2017</v>
      </c>
      <c r="F14" s="26">
        <v>83.16</v>
      </c>
      <c r="G14" s="10"/>
    </row>
    <row r="15" customHeight="1" spans="1:7">
      <c r="A15" s="6">
        <v>13</v>
      </c>
      <c r="B15" s="24" t="s">
        <v>1903</v>
      </c>
      <c r="C15" s="25" t="s">
        <v>1904</v>
      </c>
      <c r="D15" s="7" t="s">
        <v>2016</v>
      </c>
      <c r="E15" s="7" t="s">
        <v>2014</v>
      </c>
      <c r="F15" s="26">
        <v>83.13</v>
      </c>
      <c r="G15" s="10"/>
    </row>
    <row r="16" customHeight="1" spans="1:7">
      <c r="A16" s="6">
        <v>14</v>
      </c>
      <c r="B16" s="24" t="s">
        <v>1935</v>
      </c>
      <c r="C16" s="25" t="s">
        <v>1936</v>
      </c>
      <c r="D16" s="7" t="s">
        <v>2005</v>
      </c>
      <c r="E16" s="7" t="s">
        <v>2018</v>
      </c>
      <c r="F16" s="26">
        <v>83.03</v>
      </c>
      <c r="G16" s="10"/>
    </row>
    <row r="17" customHeight="1" spans="1:7">
      <c r="A17" s="6">
        <v>15</v>
      </c>
      <c r="B17" s="24" t="s">
        <v>1933</v>
      </c>
      <c r="C17" s="25" t="s">
        <v>1934</v>
      </c>
      <c r="D17" s="7" t="s">
        <v>2005</v>
      </c>
      <c r="E17" s="7" t="s">
        <v>2019</v>
      </c>
      <c r="F17" s="26">
        <v>82.9</v>
      </c>
      <c r="G17" s="10"/>
    </row>
    <row r="18" customHeight="1" spans="1:7">
      <c r="A18" s="6">
        <v>16</v>
      </c>
      <c r="B18" s="24" t="s">
        <v>1921</v>
      </c>
      <c r="C18" s="25" t="s">
        <v>1922</v>
      </c>
      <c r="D18" s="7" t="s">
        <v>2005</v>
      </c>
      <c r="E18" s="7" t="s">
        <v>2020</v>
      </c>
      <c r="F18" s="26">
        <v>82.86</v>
      </c>
      <c r="G18" s="10"/>
    </row>
    <row r="19" customHeight="1" spans="1:7">
      <c r="A19" s="6">
        <v>17</v>
      </c>
      <c r="B19" s="24" t="s">
        <v>1917</v>
      </c>
      <c r="C19" s="25" t="s">
        <v>1918</v>
      </c>
      <c r="D19" s="7" t="s">
        <v>2005</v>
      </c>
      <c r="E19" s="7" t="s">
        <v>2021</v>
      </c>
      <c r="F19" s="26">
        <v>82.73</v>
      </c>
      <c r="G19" s="10"/>
    </row>
    <row r="20" customHeight="1" spans="1:7">
      <c r="A20" s="6">
        <v>18</v>
      </c>
      <c r="B20" s="24" t="s">
        <v>1925</v>
      </c>
      <c r="C20" s="25" t="s">
        <v>1926</v>
      </c>
      <c r="D20" s="7" t="s">
        <v>2005</v>
      </c>
      <c r="E20" s="7" t="s">
        <v>2022</v>
      </c>
      <c r="F20" s="26">
        <v>82.7</v>
      </c>
      <c r="G20" s="10"/>
    </row>
    <row r="21" customHeight="1" spans="1:7">
      <c r="A21" s="6">
        <v>19</v>
      </c>
      <c r="B21" s="24" t="s">
        <v>1895</v>
      </c>
      <c r="C21" s="25" t="s">
        <v>1896</v>
      </c>
      <c r="D21" s="7" t="s">
        <v>2005</v>
      </c>
      <c r="E21" s="7" t="s">
        <v>2023</v>
      </c>
      <c r="F21" s="26">
        <v>82.66</v>
      </c>
      <c r="G21" s="10"/>
    </row>
    <row r="22" customHeight="1" spans="1:7">
      <c r="A22" s="6">
        <v>20</v>
      </c>
      <c r="B22" s="24" t="s">
        <v>1927</v>
      </c>
      <c r="C22" s="25" t="s">
        <v>1928</v>
      </c>
      <c r="D22" s="7" t="s">
        <v>2005</v>
      </c>
      <c r="E22" s="7" t="s">
        <v>2005</v>
      </c>
      <c r="F22" s="26">
        <v>82.53</v>
      </c>
      <c r="G22" s="10"/>
    </row>
    <row r="23" customHeight="1" spans="1:7">
      <c r="A23" s="6">
        <v>21</v>
      </c>
      <c r="B23" s="24" t="s">
        <v>1947</v>
      </c>
      <c r="C23" s="25" t="s">
        <v>1948</v>
      </c>
      <c r="D23" s="7" t="s">
        <v>2005</v>
      </c>
      <c r="E23" s="7" t="s">
        <v>2024</v>
      </c>
      <c r="F23" s="26">
        <v>82.46</v>
      </c>
      <c r="G23" s="10"/>
    </row>
    <row r="24" s="22" customFormat="1" customHeight="1" spans="1:7">
      <c r="A24" s="6">
        <v>22</v>
      </c>
      <c r="B24" s="24" t="s">
        <v>1963</v>
      </c>
      <c r="C24" s="25" t="s">
        <v>1964</v>
      </c>
      <c r="D24" s="7" t="s">
        <v>2005</v>
      </c>
      <c r="E24" s="7" t="s">
        <v>2025</v>
      </c>
      <c r="F24" s="26">
        <v>82.26</v>
      </c>
      <c r="G24" s="10"/>
    </row>
    <row r="25" customHeight="1" spans="1:7">
      <c r="A25" s="6">
        <v>23</v>
      </c>
      <c r="B25" s="27" t="s">
        <v>1985</v>
      </c>
      <c r="C25" s="28" t="s">
        <v>1986</v>
      </c>
      <c r="D25" s="7" t="s">
        <v>2005</v>
      </c>
      <c r="E25" s="7" t="s">
        <v>2026</v>
      </c>
      <c r="F25" s="26">
        <v>82.26</v>
      </c>
      <c r="G25" s="10"/>
    </row>
    <row r="26" customHeight="1" spans="1:7">
      <c r="A26" s="6">
        <v>24</v>
      </c>
      <c r="B26" s="24" t="s">
        <v>1957</v>
      </c>
      <c r="C26" s="25" t="s">
        <v>1958</v>
      </c>
      <c r="D26" s="7" t="s">
        <v>2016</v>
      </c>
      <c r="E26" s="7" t="s">
        <v>2019</v>
      </c>
      <c r="F26" s="26">
        <v>82.13</v>
      </c>
      <c r="G26" s="10"/>
    </row>
    <row r="27" customHeight="1" spans="1:7">
      <c r="A27" s="6">
        <v>25</v>
      </c>
      <c r="B27" s="24" t="s">
        <v>1971</v>
      </c>
      <c r="C27" s="25" t="s">
        <v>1972</v>
      </c>
      <c r="D27" s="7" t="s">
        <v>2005</v>
      </c>
      <c r="E27" s="7" t="s">
        <v>2027</v>
      </c>
      <c r="F27" s="26">
        <v>82.03</v>
      </c>
      <c r="G27" s="10"/>
    </row>
    <row r="28" customHeight="1" spans="1:7">
      <c r="A28" s="6">
        <v>26</v>
      </c>
      <c r="B28" s="24" t="s">
        <v>1937</v>
      </c>
      <c r="C28" s="25" t="s">
        <v>1938</v>
      </c>
      <c r="D28" s="7" t="s">
        <v>2005</v>
      </c>
      <c r="E28" s="7" t="s">
        <v>2028</v>
      </c>
      <c r="F28" s="26">
        <v>81.83</v>
      </c>
      <c r="G28" s="10"/>
    </row>
    <row r="29" customHeight="1" spans="1:7">
      <c r="A29" s="6">
        <v>27</v>
      </c>
      <c r="B29" s="24" t="s">
        <v>1979</v>
      </c>
      <c r="C29" s="25" t="s">
        <v>1980</v>
      </c>
      <c r="D29" s="7" t="s">
        <v>2005</v>
      </c>
      <c r="E29" s="7" t="s">
        <v>2029</v>
      </c>
      <c r="F29" s="26">
        <v>81.83</v>
      </c>
      <c r="G29" s="10"/>
    </row>
    <row r="30" customHeight="1" spans="1:7">
      <c r="A30" s="6">
        <v>28</v>
      </c>
      <c r="B30" s="24" t="s">
        <v>1885</v>
      </c>
      <c r="C30" s="25" t="s">
        <v>1886</v>
      </c>
      <c r="D30" s="7" t="s">
        <v>2016</v>
      </c>
      <c r="E30" s="7" t="s">
        <v>2030</v>
      </c>
      <c r="F30" s="26">
        <v>81.73</v>
      </c>
      <c r="G30" s="10"/>
    </row>
    <row r="31" customHeight="1" spans="1:7">
      <c r="A31" s="6">
        <v>29</v>
      </c>
      <c r="B31" s="24" t="s">
        <v>1949</v>
      </c>
      <c r="C31" s="25" t="s">
        <v>1950</v>
      </c>
      <c r="D31" s="7" t="s">
        <v>2005</v>
      </c>
      <c r="E31" s="7" t="s">
        <v>2031</v>
      </c>
      <c r="F31" s="26">
        <v>81.7</v>
      </c>
      <c r="G31" s="10"/>
    </row>
    <row r="32" customHeight="1" spans="1:7">
      <c r="A32" s="6">
        <v>30</v>
      </c>
      <c r="B32" s="24" t="s">
        <v>1945</v>
      </c>
      <c r="C32" s="25" t="s">
        <v>1946</v>
      </c>
      <c r="D32" s="7" t="s">
        <v>2016</v>
      </c>
      <c r="E32" s="7" t="s">
        <v>2011</v>
      </c>
      <c r="F32" s="26">
        <v>81.47</v>
      </c>
      <c r="G32" s="10"/>
    </row>
    <row r="33" customHeight="1" spans="1:7">
      <c r="A33" s="6">
        <v>31</v>
      </c>
      <c r="B33" s="24" t="s">
        <v>1905</v>
      </c>
      <c r="C33" s="25" t="s">
        <v>1906</v>
      </c>
      <c r="D33" s="7" t="s">
        <v>2016</v>
      </c>
      <c r="E33" s="7" t="s">
        <v>2016</v>
      </c>
      <c r="F33" s="29">
        <v>81.43</v>
      </c>
      <c r="G33" s="10"/>
    </row>
    <row r="34" customHeight="1" spans="1:7">
      <c r="A34" s="6">
        <v>32</v>
      </c>
      <c r="B34" s="24" t="s">
        <v>1923</v>
      </c>
      <c r="C34" s="25" t="s">
        <v>1924</v>
      </c>
      <c r="D34" s="7" t="s">
        <v>2016</v>
      </c>
      <c r="E34" s="7" t="s">
        <v>2007</v>
      </c>
      <c r="F34" s="26">
        <v>81.17</v>
      </c>
      <c r="G34" s="10"/>
    </row>
    <row r="35" customHeight="1" spans="1:7">
      <c r="A35" s="6">
        <v>33</v>
      </c>
      <c r="B35" s="24" t="s">
        <v>1939</v>
      </c>
      <c r="C35" s="25" t="s">
        <v>1940</v>
      </c>
      <c r="D35" s="7" t="s">
        <v>2016</v>
      </c>
      <c r="E35" s="7" t="s">
        <v>2020</v>
      </c>
      <c r="F35" s="26">
        <v>81.17</v>
      </c>
      <c r="G35" s="10"/>
    </row>
    <row r="36" customHeight="1" spans="1:7">
      <c r="A36" s="6">
        <v>34</v>
      </c>
      <c r="B36" s="24" t="s">
        <v>1879</v>
      </c>
      <c r="C36" s="25" t="s">
        <v>1880</v>
      </c>
      <c r="D36" s="7" t="s">
        <v>2016</v>
      </c>
      <c r="E36" s="7" t="s">
        <v>2025</v>
      </c>
      <c r="F36" s="26">
        <v>80.77</v>
      </c>
      <c r="G36" s="10"/>
    </row>
    <row r="37" customHeight="1" spans="1:7">
      <c r="A37" s="6">
        <v>35</v>
      </c>
      <c r="B37" s="24" t="s">
        <v>1955</v>
      </c>
      <c r="C37" s="25" t="s">
        <v>1956</v>
      </c>
      <c r="D37" s="7" t="s">
        <v>2005</v>
      </c>
      <c r="E37" s="7" t="s">
        <v>2032</v>
      </c>
      <c r="F37" s="26">
        <v>80.7</v>
      </c>
      <c r="G37" s="10"/>
    </row>
    <row r="38" customHeight="1" spans="1:7">
      <c r="A38" s="6">
        <v>36</v>
      </c>
      <c r="B38" s="24" t="s">
        <v>1877</v>
      </c>
      <c r="C38" s="25" t="s">
        <v>1878</v>
      </c>
      <c r="D38" s="7" t="s">
        <v>2016</v>
      </c>
      <c r="E38" s="7" t="s">
        <v>2008</v>
      </c>
      <c r="F38" s="26">
        <v>80.67</v>
      </c>
      <c r="G38" s="10"/>
    </row>
    <row r="39" customHeight="1" spans="1:7">
      <c r="A39" s="6">
        <v>37</v>
      </c>
      <c r="B39" s="24" t="s">
        <v>1973</v>
      </c>
      <c r="C39" s="25" t="s">
        <v>1974</v>
      </c>
      <c r="D39" s="7" t="s">
        <v>2005</v>
      </c>
      <c r="E39" s="7" t="s">
        <v>2033</v>
      </c>
      <c r="F39" s="26">
        <v>80.43</v>
      </c>
      <c r="G39" s="10"/>
    </row>
    <row r="40" customHeight="1" spans="1:7">
      <c r="A40" s="6">
        <v>38</v>
      </c>
      <c r="B40" s="24" t="s">
        <v>1901</v>
      </c>
      <c r="C40" s="25" t="s">
        <v>1902</v>
      </c>
      <c r="D40" s="7" t="s">
        <v>2016</v>
      </c>
      <c r="E40" s="7" t="s">
        <v>2031</v>
      </c>
      <c r="F40" s="26">
        <v>80.3</v>
      </c>
      <c r="G40" s="10"/>
    </row>
    <row r="41" customHeight="1" spans="1:7">
      <c r="A41" s="6">
        <v>39</v>
      </c>
      <c r="B41" s="24" t="s">
        <v>1919</v>
      </c>
      <c r="C41" s="25" t="s">
        <v>1920</v>
      </c>
      <c r="D41" s="7" t="s">
        <v>2016</v>
      </c>
      <c r="E41" s="7" t="s">
        <v>2010</v>
      </c>
      <c r="F41" s="26">
        <v>80.17</v>
      </c>
      <c r="G41" s="10"/>
    </row>
    <row r="42" customHeight="1" spans="1:7">
      <c r="A42" s="6">
        <v>40</v>
      </c>
      <c r="B42" s="24" t="s">
        <v>1899</v>
      </c>
      <c r="C42" s="25" t="s">
        <v>1900</v>
      </c>
      <c r="D42" s="7" t="s">
        <v>2016</v>
      </c>
      <c r="E42" s="7" t="s">
        <v>2034</v>
      </c>
      <c r="F42" s="26">
        <v>80.03</v>
      </c>
      <c r="G42" s="10"/>
    </row>
    <row r="43" customHeight="1" spans="1:7">
      <c r="A43" s="6">
        <v>41</v>
      </c>
      <c r="B43" s="24" t="s">
        <v>1965</v>
      </c>
      <c r="C43" s="25" t="s">
        <v>1966</v>
      </c>
      <c r="D43" s="7" t="s">
        <v>2005</v>
      </c>
      <c r="E43" s="7" t="s">
        <v>2034</v>
      </c>
      <c r="F43" s="26">
        <v>80.03</v>
      </c>
      <c r="G43" s="10"/>
    </row>
    <row r="44" customHeight="1" spans="1:7">
      <c r="A44" s="6">
        <v>42</v>
      </c>
      <c r="B44" s="24" t="s">
        <v>1943</v>
      </c>
      <c r="C44" s="25" t="s">
        <v>1944</v>
      </c>
      <c r="D44" s="7" t="s">
        <v>2016</v>
      </c>
      <c r="E44" s="7" t="s">
        <v>2026</v>
      </c>
      <c r="F44" s="29">
        <v>80</v>
      </c>
      <c r="G44" s="10"/>
    </row>
    <row r="45" customHeight="1" spans="1:7">
      <c r="A45" s="6">
        <v>43</v>
      </c>
      <c r="B45" s="24" t="s">
        <v>1989</v>
      </c>
      <c r="C45" s="25" t="s">
        <v>1990</v>
      </c>
      <c r="D45" s="7" t="s">
        <v>2005</v>
      </c>
      <c r="E45" s="7" t="s">
        <v>2030</v>
      </c>
      <c r="F45" s="26">
        <v>80</v>
      </c>
      <c r="G45" s="10"/>
    </row>
    <row r="46" customHeight="1" spans="1:7">
      <c r="A46" s="6">
        <v>44</v>
      </c>
      <c r="B46" s="24" t="s">
        <v>1915</v>
      </c>
      <c r="C46" s="25" t="s">
        <v>1916</v>
      </c>
      <c r="D46" s="7" t="s">
        <v>2016</v>
      </c>
      <c r="E46" s="7" t="s">
        <v>2006</v>
      </c>
      <c r="F46" s="26">
        <v>79.9</v>
      </c>
      <c r="G46" s="10"/>
    </row>
    <row r="47" customHeight="1" spans="1:7">
      <c r="A47" s="6">
        <v>45</v>
      </c>
      <c r="B47" s="24" t="s">
        <v>1983</v>
      </c>
      <c r="C47" s="25" t="s">
        <v>1984</v>
      </c>
      <c r="D47" s="7" t="s">
        <v>2005</v>
      </c>
      <c r="E47" s="7" t="s">
        <v>2035</v>
      </c>
      <c r="F47" s="26">
        <v>79.46</v>
      </c>
      <c r="G47" s="10"/>
    </row>
    <row r="48" customHeight="1" spans="1:7">
      <c r="A48" s="6">
        <v>46</v>
      </c>
      <c r="B48" s="24" t="s">
        <v>1931</v>
      </c>
      <c r="C48" s="25" t="s">
        <v>1932</v>
      </c>
      <c r="D48" s="7" t="s">
        <v>2016</v>
      </c>
      <c r="E48" s="7" t="s">
        <v>2015</v>
      </c>
      <c r="F48" s="26">
        <v>79.33</v>
      </c>
      <c r="G48" s="10"/>
    </row>
    <row r="49" customHeight="1" spans="1:7">
      <c r="A49" s="6">
        <v>47</v>
      </c>
      <c r="B49" s="24" t="s">
        <v>1969</v>
      </c>
      <c r="C49" s="25" t="s">
        <v>1970</v>
      </c>
      <c r="D49" s="7" t="s">
        <v>2016</v>
      </c>
      <c r="E49" s="7" t="s">
        <v>2021</v>
      </c>
      <c r="F49" s="26">
        <v>79.3</v>
      </c>
      <c r="G49" s="10"/>
    </row>
    <row r="50" customHeight="1" spans="1:7">
      <c r="A50" s="6">
        <v>48</v>
      </c>
      <c r="B50" s="24" t="s">
        <v>1883</v>
      </c>
      <c r="C50" s="25" t="s">
        <v>1884</v>
      </c>
      <c r="D50" s="7" t="s">
        <v>2016</v>
      </c>
      <c r="E50" s="7" t="s">
        <v>2024</v>
      </c>
      <c r="F50" s="26">
        <v>79.27</v>
      </c>
      <c r="G50" s="10"/>
    </row>
    <row r="51" customHeight="1" spans="1:7">
      <c r="A51" s="6">
        <v>49</v>
      </c>
      <c r="B51" s="24" t="s">
        <v>1961</v>
      </c>
      <c r="C51" s="25" t="s">
        <v>1962</v>
      </c>
      <c r="D51" s="7" t="s">
        <v>2016</v>
      </c>
      <c r="E51" s="7" t="s">
        <v>2036</v>
      </c>
      <c r="F51" s="26">
        <v>79.23</v>
      </c>
      <c r="G51" s="10"/>
    </row>
    <row r="52" customHeight="1" spans="1:7">
      <c r="A52" s="6">
        <v>50</v>
      </c>
      <c r="B52" s="24" t="s">
        <v>1897</v>
      </c>
      <c r="C52" s="25" t="s">
        <v>1898</v>
      </c>
      <c r="D52" s="7" t="s">
        <v>2016</v>
      </c>
      <c r="E52" s="7" t="s">
        <v>2037</v>
      </c>
      <c r="F52" s="26">
        <v>79.13</v>
      </c>
      <c r="G52" s="10"/>
    </row>
    <row r="53" customHeight="1" spans="1:7">
      <c r="A53" s="6">
        <v>51</v>
      </c>
      <c r="B53" s="24" t="s">
        <v>1909</v>
      </c>
      <c r="C53" s="25" t="s">
        <v>1910</v>
      </c>
      <c r="D53" s="7" t="s">
        <v>2016</v>
      </c>
      <c r="E53" s="7" t="s">
        <v>2009</v>
      </c>
      <c r="F53" s="26">
        <v>78.9</v>
      </c>
      <c r="G53" s="10"/>
    </row>
    <row r="54" customHeight="1" spans="1:7">
      <c r="A54" s="6">
        <v>52</v>
      </c>
      <c r="B54" s="24" t="s">
        <v>1891</v>
      </c>
      <c r="C54" s="25" t="s">
        <v>1892</v>
      </c>
      <c r="D54" s="7" t="s">
        <v>2016</v>
      </c>
      <c r="E54" s="7" t="s">
        <v>2013</v>
      </c>
      <c r="F54" s="26">
        <v>78.83</v>
      </c>
      <c r="G54" s="10"/>
    </row>
    <row r="55" customHeight="1" spans="1:7">
      <c r="A55" s="6">
        <v>53</v>
      </c>
      <c r="B55" s="24" t="s">
        <v>1951</v>
      </c>
      <c r="C55" s="25" t="s">
        <v>1952</v>
      </c>
      <c r="D55" s="7" t="s">
        <v>2016</v>
      </c>
      <c r="E55" s="7" t="s">
        <v>2028</v>
      </c>
      <c r="F55" s="26">
        <v>78.57</v>
      </c>
      <c r="G55" s="10"/>
    </row>
    <row r="56" customHeight="1" spans="1:7">
      <c r="A56" s="6">
        <v>54</v>
      </c>
      <c r="B56" s="24" t="s">
        <v>1967</v>
      </c>
      <c r="C56" s="25" t="s">
        <v>1968</v>
      </c>
      <c r="D56" s="7" t="s">
        <v>2016</v>
      </c>
      <c r="E56" s="7" t="s">
        <v>2018</v>
      </c>
      <c r="F56" s="26">
        <v>78.03</v>
      </c>
      <c r="G56" s="10"/>
    </row>
    <row r="57" customHeight="1" spans="1:7">
      <c r="A57" s="6">
        <v>55</v>
      </c>
      <c r="B57" s="24" t="s">
        <v>1977</v>
      </c>
      <c r="C57" s="25" t="s">
        <v>1978</v>
      </c>
      <c r="D57" s="7" t="s">
        <v>2016</v>
      </c>
      <c r="E57" s="7" t="s">
        <v>2017</v>
      </c>
      <c r="F57" s="26">
        <v>77.97</v>
      </c>
      <c r="G57" s="10"/>
    </row>
    <row r="58" customHeight="1" spans="1:7">
      <c r="A58" s="6">
        <v>56</v>
      </c>
      <c r="B58" s="24" t="s">
        <v>1953</v>
      </c>
      <c r="C58" s="25" t="s">
        <v>1954</v>
      </c>
      <c r="D58" s="7" t="s">
        <v>2016</v>
      </c>
      <c r="E58" s="7" t="s">
        <v>2035</v>
      </c>
      <c r="F58" s="26">
        <v>77.9</v>
      </c>
      <c r="G58" s="10"/>
    </row>
    <row r="59" customHeight="1" spans="1:7">
      <c r="A59" s="6">
        <v>57</v>
      </c>
      <c r="B59" s="24" t="s">
        <v>1981</v>
      </c>
      <c r="C59" s="25" t="s">
        <v>1982</v>
      </c>
      <c r="D59" s="7" t="s">
        <v>2016</v>
      </c>
      <c r="E59" s="7" t="s">
        <v>2027</v>
      </c>
      <c r="F59" s="26">
        <v>77.73</v>
      </c>
      <c r="G59" s="10"/>
    </row>
    <row r="60" customHeight="1" spans="1:7">
      <c r="A60" s="6">
        <v>58</v>
      </c>
      <c r="B60" s="24" t="s">
        <v>1975</v>
      </c>
      <c r="C60" s="25" t="s">
        <v>1976</v>
      </c>
      <c r="D60" s="7" t="s">
        <v>2016</v>
      </c>
      <c r="E60" s="7" t="s">
        <v>2032</v>
      </c>
      <c r="F60" s="26">
        <v>77.7</v>
      </c>
      <c r="G60" s="12"/>
    </row>
    <row r="61" customHeight="1" spans="1:7">
      <c r="A61" s="6">
        <v>59</v>
      </c>
      <c r="B61" s="24" t="s">
        <v>1987</v>
      </c>
      <c r="C61" s="25" t="s">
        <v>1988</v>
      </c>
      <c r="D61" s="7" t="s">
        <v>2016</v>
      </c>
      <c r="E61" s="7" t="s">
        <v>2022</v>
      </c>
      <c r="F61" s="26">
        <v>77.6</v>
      </c>
      <c r="G61" s="10"/>
    </row>
    <row r="62" customHeight="1" spans="1:7">
      <c r="A62" s="6">
        <v>60</v>
      </c>
      <c r="B62" s="24" t="s">
        <v>1991</v>
      </c>
      <c r="C62" s="25" t="s">
        <v>1992</v>
      </c>
      <c r="D62" s="7" t="s">
        <v>2005</v>
      </c>
      <c r="E62" s="7" t="s">
        <v>2036</v>
      </c>
      <c r="F62" s="26">
        <v>77.6</v>
      </c>
      <c r="G62" s="10"/>
    </row>
    <row r="63" customHeight="1" spans="1:7">
      <c r="A63" s="6">
        <v>61</v>
      </c>
      <c r="B63" s="24" t="s">
        <v>1929</v>
      </c>
      <c r="C63" s="25" t="s">
        <v>1930</v>
      </c>
      <c r="D63" s="7" t="s">
        <v>2016</v>
      </c>
      <c r="E63" s="7" t="s">
        <v>2033</v>
      </c>
      <c r="F63" s="26">
        <v>77.37</v>
      </c>
      <c r="G63" s="10"/>
    </row>
    <row r="64" customHeight="1" spans="1:7">
      <c r="A64" s="6">
        <v>62</v>
      </c>
      <c r="B64" s="24" t="s">
        <v>1993</v>
      </c>
      <c r="C64" s="25" t="s">
        <v>1994</v>
      </c>
      <c r="D64" s="7" t="s">
        <v>2005</v>
      </c>
      <c r="E64" s="7" t="s">
        <v>2037</v>
      </c>
      <c r="F64" s="26">
        <v>75.83</v>
      </c>
      <c r="G64" s="10"/>
    </row>
    <row r="65" customHeight="1" spans="1:7">
      <c r="A65" s="6">
        <v>63</v>
      </c>
      <c r="B65" s="24" t="s">
        <v>1995</v>
      </c>
      <c r="C65" s="25" t="s">
        <v>1996</v>
      </c>
      <c r="D65" s="7" t="s">
        <v>2005</v>
      </c>
      <c r="E65" s="7" t="s">
        <v>2016</v>
      </c>
      <c r="F65" s="26">
        <v>75.63</v>
      </c>
      <c r="G65" s="10"/>
    </row>
    <row r="66" customHeight="1" spans="1:7">
      <c r="A66" s="6">
        <v>64</v>
      </c>
      <c r="B66" s="30" t="s">
        <v>1997</v>
      </c>
      <c r="C66" s="25" t="s">
        <v>1998</v>
      </c>
      <c r="D66" s="7"/>
      <c r="E66" s="7"/>
      <c r="F66" s="26">
        <v>0</v>
      </c>
      <c r="G66" s="10"/>
    </row>
    <row r="67" customHeight="1" spans="1:7">
      <c r="A67" s="6">
        <v>65</v>
      </c>
      <c r="B67" s="24" t="s">
        <v>1999</v>
      </c>
      <c r="C67" s="25" t="s">
        <v>2000</v>
      </c>
      <c r="D67" s="7"/>
      <c r="E67" s="7"/>
      <c r="F67" s="29">
        <v>0</v>
      </c>
      <c r="G67" s="10"/>
    </row>
    <row r="68" customHeight="1" spans="1:7">
      <c r="A68" s="9" t="s">
        <v>2038</v>
      </c>
      <c r="B68" s="9"/>
      <c r="C68" s="9"/>
      <c r="D68" s="9"/>
      <c r="E68" s="9"/>
      <c r="F68" s="9">
        <v>81.17</v>
      </c>
      <c r="G68" s="9"/>
    </row>
    <row r="69" customHeight="1" spans="1:7">
      <c r="A69" s="13" t="s">
        <v>2039</v>
      </c>
      <c r="B69" s="13"/>
      <c r="C69" s="13"/>
      <c r="D69" s="13"/>
      <c r="E69" s="13"/>
      <c r="F69" s="13"/>
      <c r="G69" s="13"/>
    </row>
    <row r="70" customHeight="1" spans="1:7">
      <c r="A70" s="13"/>
      <c r="B70" s="13"/>
      <c r="C70" s="13"/>
      <c r="D70" s="13"/>
      <c r="E70" s="13"/>
      <c r="F70" s="13"/>
      <c r="G70" s="13"/>
    </row>
    <row r="72" ht="45" customHeight="1" spans="1:7">
      <c r="A72" s="2" t="s">
        <v>2040</v>
      </c>
      <c r="B72" s="2"/>
      <c r="C72" s="2"/>
      <c r="D72" s="2"/>
      <c r="E72" s="2"/>
      <c r="F72" s="2"/>
      <c r="G72" s="14"/>
    </row>
    <row r="73" customHeight="1" spans="1:7">
      <c r="A73" s="3" t="s">
        <v>1</v>
      </c>
      <c r="B73" s="4" t="s">
        <v>2</v>
      </c>
      <c r="C73" s="4" t="s">
        <v>3</v>
      </c>
      <c r="D73" s="4" t="s">
        <v>2002</v>
      </c>
      <c r="E73" s="4" t="s">
        <v>2003</v>
      </c>
      <c r="F73" s="5" t="s">
        <v>6</v>
      </c>
      <c r="G73" s="15" t="s">
        <v>2041</v>
      </c>
    </row>
    <row r="74" customHeight="1" spans="1:7">
      <c r="A74" s="6">
        <v>1</v>
      </c>
      <c r="B74" s="24" t="s">
        <v>1875</v>
      </c>
      <c r="C74" s="25" t="s">
        <v>1876</v>
      </c>
      <c r="D74" s="7" t="s">
        <v>2016</v>
      </c>
      <c r="E74" s="7" t="s">
        <v>2012</v>
      </c>
      <c r="F74" s="26">
        <v>83.33</v>
      </c>
      <c r="G74" s="16">
        <f t="shared" ref="G74:G103" si="0">F74*(81.17/79.72)</f>
        <v>84.845661063723</v>
      </c>
    </row>
    <row r="75" customHeight="1" spans="1:7">
      <c r="A75" s="6">
        <v>2</v>
      </c>
      <c r="B75" s="24" t="s">
        <v>1903</v>
      </c>
      <c r="C75" s="25" t="s">
        <v>1904</v>
      </c>
      <c r="D75" s="7" t="s">
        <v>2016</v>
      </c>
      <c r="E75" s="7" t="s">
        <v>2014</v>
      </c>
      <c r="F75" s="26">
        <v>83.13</v>
      </c>
      <c r="G75" s="16">
        <f t="shared" si="0"/>
        <v>84.6420233316608</v>
      </c>
    </row>
    <row r="76" customHeight="1" spans="1:7">
      <c r="A76" s="6">
        <v>3</v>
      </c>
      <c r="B76" s="24" t="s">
        <v>1957</v>
      </c>
      <c r="C76" s="25" t="s">
        <v>1958</v>
      </c>
      <c r="D76" s="7" t="s">
        <v>2016</v>
      </c>
      <c r="E76" s="7" t="s">
        <v>2019</v>
      </c>
      <c r="F76" s="26">
        <v>82.13</v>
      </c>
      <c r="G76" s="16">
        <f t="shared" si="0"/>
        <v>83.6238346713497</v>
      </c>
    </row>
    <row r="77" customHeight="1" spans="1:7">
      <c r="A77" s="6">
        <v>4</v>
      </c>
      <c r="B77" s="24" t="s">
        <v>1885</v>
      </c>
      <c r="C77" s="25" t="s">
        <v>1886</v>
      </c>
      <c r="D77" s="7" t="s">
        <v>2016</v>
      </c>
      <c r="E77" s="7" t="s">
        <v>2030</v>
      </c>
      <c r="F77" s="26">
        <v>81.73</v>
      </c>
      <c r="G77" s="16">
        <f t="shared" si="0"/>
        <v>83.2165592072253</v>
      </c>
    </row>
    <row r="78" customHeight="1" spans="1:7">
      <c r="A78" s="6">
        <v>5</v>
      </c>
      <c r="B78" s="24" t="s">
        <v>1945</v>
      </c>
      <c r="C78" s="25" t="s">
        <v>1946</v>
      </c>
      <c r="D78" s="7" t="s">
        <v>2016</v>
      </c>
      <c r="E78" s="7" t="s">
        <v>2011</v>
      </c>
      <c r="F78" s="26">
        <v>81.47</v>
      </c>
      <c r="G78" s="16">
        <f t="shared" si="0"/>
        <v>82.9518301555444</v>
      </c>
    </row>
    <row r="79" customHeight="1" spans="1:7">
      <c r="A79" s="6">
        <v>6</v>
      </c>
      <c r="B79" s="24" t="s">
        <v>1905</v>
      </c>
      <c r="C79" s="25" t="s">
        <v>1906</v>
      </c>
      <c r="D79" s="7" t="s">
        <v>2016</v>
      </c>
      <c r="E79" s="7" t="s">
        <v>2016</v>
      </c>
      <c r="F79" s="29">
        <v>81.43</v>
      </c>
      <c r="G79" s="16">
        <f t="shared" si="0"/>
        <v>82.911102609132</v>
      </c>
    </row>
    <row r="80" customHeight="1" spans="1:7">
      <c r="A80" s="6">
        <v>7</v>
      </c>
      <c r="B80" s="24" t="s">
        <v>1923</v>
      </c>
      <c r="C80" s="25" t="s">
        <v>1924</v>
      </c>
      <c r="D80" s="7" t="s">
        <v>2016</v>
      </c>
      <c r="E80" s="7" t="s">
        <v>2007</v>
      </c>
      <c r="F80" s="26">
        <v>81.17</v>
      </c>
      <c r="G80" s="16">
        <f t="shared" si="0"/>
        <v>82.6463735574511</v>
      </c>
    </row>
    <row r="81" customHeight="1" spans="1:7">
      <c r="A81" s="6">
        <v>8</v>
      </c>
      <c r="B81" s="24" t="s">
        <v>1939</v>
      </c>
      <c r="C81" s="25" t="s">
        <v>1940</v>
      </c>
      <c r="D81" s="7" t="s">
        <v>2016</v>
      </c>
      <c r="E81" s="7" t="s">
        <v>2020</v>
      </c>
      <c r="F81" s="26">
        <v>81.17</v>
      </c>
      <c r="G81" s="16">
        <f t="shared" si="0"/>
        <v>82.6463735574511</v>
      </c>
    </row>
    <row r="82" customHeight="1" spans="1:7">
      <c r="A82" s="6">
        <v>9</v>
      </c>
      <c r="B82" s="24" t="s">
        <v>1879</v>
      </c>
      <c r="C82" s="25" t="s">
        <v>1880</v>
      </c>
      <c r="D82" s="7" t="s">
        <v>2016</v>
      </c>
      <c r="E82" s="7" t="s">
        <v>2025</v>
      </c>
      <c r="F82" s="26">
        <v>80.77</v>
      </c>
      <c r="G82" s="16">
        <f t="shared" si="0"/>
        <v>82.2390980933266</v>
      </c>
    </row>
    <row r="83" customHeight="1" spans="1:7">
      <c r="A83" s="6">
        <v>10</v>
      </c>
      <c r="B83" s="24" t="s">
        <v>1877</v>
      </c>
      <c r="C83" s="25" t="s">
        <v>1878</v>
      </c>
      <c r="D83" s="7" t="s">
        <v>2016</v>
      </c>
      <c r="E83" s="7" t="s">
        <v>2008</v>
      </c>
      <c r="F83" s="26">
        <v>80.67</v>
      </c>
      <c r="G83" s="16">
        <f t="shared" si="0"/>
        <v>82.1372792272955</v>
      </c>
    </row>
    <row r="84" customHeight="1" spans="1:7">
      <c r="A84" s="6">
        <v>11</v>
      </c>
      <c r="B84" s="24" t="s">
        <v>1901</v>
      </c>
      <c r="C84" s="25" t="s">
        <v>1902</v>
      </c>
      <c r="D84" s="7" t="s">
        <v>2016</v>
      </c>
      <c r="E84" s="7" t="s">
        <v>2031</v>
      </c>
      <c r="F84" s="26">
        <v>80.3</v>
      </c>
      <c r="G84" s="16">
        <f t="shared" si="0"/>
        <v>81.7605494229804</v>
      </c>
    </row>
    <row r="85" customHeight="1" spans="1:7">
      <c r="A85" s="6">
        <v>12</v>
      </c>
      <c r="B85" s="24" t="s">
        <v>1919</v>
      </c>
      <c r="C85" s="25" t="s">
        <v>1920</v>
      </c>
      <c r="D85" s="7" t="s">
        <v>2016</v>
      </c>
      <c r="E85" s="7" t="s">
        <v>2010</v>
      </c>
      <c r="F85" s="26">
        <v>80.17</v>
      </c>
      <c r="G85" s="16">
        <f t="shared" si="0"/>
        <v>81.62818489714</v>
      </c>
    </row>
    <row r="86" customHeight="1" spans="1:7">
      <c r="A86" s="6">
        <v>13</v>
      </c>
      <c r="B86" s="24" t="s">
        <v>1899</v>
      </c>
      <c r="C86" s="25" t="s">
        <v>1900</v>
      </c>
      <c r="D86" s="7" t="s">
        <v>2016</v>
      </c>
      <c r="E86" s="7" t="s">
        <v>2034</v>
      </c>
      <c r="F86" s="26">
        <v>80.03</v>
      </c>
      <c r="G86" s="16">
        <f t="shared" si="0"/>
        <v>81.4856384846964</v>
      </c>
    </row>
    <row r="87" customHeight="1" spans="1:7">
      <c r="A87" s="6">
        <v>14</v>
      </c>
      <c r="B87" s="24" t="s">
        <v>1943</v>
      </c>
      <c r="C87" s="25" t="s">
        <v>1944</v>
      </c>
      <c r="D87" s="7" t="s">
        <v>2016</v>
      </c>
      <c r="E87" s="7" t="s">
        <v>2026</v>
      </c>
      <c r="F87" s="29">
        <v>80</v>
      </c>
      <c r="G87" s="16">
        <f t="shared" si="0"/>
        <v>81.4550928248871</v>
      </c>
    </row>
    <row r="88" customHeight="1" spans="1:7">
      <c r="A88" s="6">
        <v>15</v>
      </c>
      <c r="B88" s="24" t="s">
        <v>1915</v>
      </c>
      <c r="C88" s="25" t="s">
        <v>1916</v>
      </c>
      <c r="D88" s="7" t="s">
        <v>2016</v>
      </c>
      <c r="E88" s="7" t="s">
        <v>2006</v>
      </c>
      <c r="F88" s="26">
        <v>79.9</v>
      </c>
      <c r="G88" s="16">
        <f t="shared" si="0"/>
        <v>81.353273958856</v>
      </c>
    </row>
    <row r="89" customHeight="1" spans="1:7">
      <c r="A89" s="6">
        <v>16</v>
      </c>
      <c r="B89" s="24" t="s">
        <v>1931</v>
      </c>
      <c r="C89" s="25" t="s">
        <v>1932</v>
      </c>
      <c r="D89" s="7" t="s">
        <v>2016</v>
      </c>
      <c r="E89" s="7" t="s">
        <v>2015</v>
      </c>
      <c r="F89" s="26">
        <v>79.33</v>
      </c>
      <c r="G89" s="16">
        <f t="shared" si="0"/>
        <v>80.7729064224787</v>
      </c>
    </row>
    <row r="90" customHeight="1" spans="1:7">
      <c r="A90" s="6">
        <v>17</v>
      </c>
      <c r="B90" s="24" t="s">
        <v>1969</v>
      </c>
      <c r="C90" s="25" t="s">
        <v>1970</v>
      </c>
      <c r="D90" s="7" t="s">
        <v>2016</v>
      </c>
      <c r="E90" s="7" t="s">
        <v>2021</v>
      </c>
      <c r="F90" s="26">
        <v>79.3</v>
      </c>
      <c r="G90" s="16">
        <f t="shared" si="0"/>
        <v>80.7423607626693</v>
      </c>
    </row>
    <row r="91" customHeight="1" spans="1:7">
      <c r="A91" s="6">
        <v>18</v>
      </c>
      <c r="B91" s="24" t="s">
        <v>1883</v>
      </c>
      <c r="C91" s="25" t="s">
        <v>1884</v>
      </c>
      <c r="D91" s="7" t="s">
        <v>2016</v>
      </c>
      <c r="E91" s="7" t="s">
        <v>2024</v>
      </c>
      <c r="F91" s="26">
        <v>79.27</v>
      </c>
      <c r="G91" s="16">
        <f t="shared" si="0"/>
        <v>80.71181510286</v>
      </c>
    </row>
    <row r="92" customHeight="1" spans="1:7">
      <c r="A92" s="6">
        <v>19</v>
      </c>
      <c r="B92" s="24" t="s">
        <v>1961</v>
      </c>
      <c r="C92" s="25" t="s">
        <v>1962</v>
      </c>
      <c r="D92" s="7" t="s">
        <v>2016</v>
      </c>
      <c r="E92" s="7" t="s">
        <v>2036</v>
      </c>
      <c r="F92" s="26">
        <v>79.23</v>
      </c>
      <c r="G92" s="16">
        <f t="shared" si="0"/>
        <v>80.6710875564476</v>
      </c>
    </row>
    <row r="93" customHeight="1" spans="1:7">
      <c r="A93" s="6">
        <v>20</v>
      </c>
      <c r="B93" s="24" t="s">
        <v>1897</v>
      </c>
      <c r="C93" s="25" t="s">
        <v>1898</v>
      </c>
      <c r="D93" s="7" t="s">
        <v>2016</v>
      </c>
      <c r="E93" s="7" t="s">
        <v>2037</v>
      </c>
      <c r="F93" s="26">
        <v>79.13</v>
      </c>
      <c r="G93" s="16">
        <f t="shared" si="0"/>
        <v>80.5692686904165</v>
      </c>
    </row>
    <row r="94" customHeight="1" spans="1:7">
      <c r="A94" s="6">
        <v>21</v>
      </c>
      <c r="B94" s="24" t="s">
        <v>1909</v>
      </c>
      <c r="C94" s="25" t="s">
        <v>1910</v>
      </c>
      <c r="D94" s="7" t="s">
        <v>2016</v>
      </c>
      <c r="E94" s="7" t="s">
        <v>2009</v>
      </c>
      <c r="F94" s="26">
        <v>78.9</v>
      </c>
      <c r="G94" s="16">
        <f t="shared" si="0"/>
        <v>80.3350852985449</v>
      </c>
    </row>
    <row r="95" customHeight="1" spans="1:7">
      <c r="A95" s="6">
        <v>22</v>
      </c>
      <c r="B95" s="24" t="s">
        <v>1891</v>
      </c>
      <c r="C95" s="25" t="s">
        <v>1892</v>
      </c>
      <c r="D95" s="7" t="s">
        <v>2016</v>
      </c>
      <c r="E95" s="7" t="s">
        <v>2013</v>
      </c>
      <c r="F95" s="26">
        <v>78.83</v>
      </c>
      <c r="G95" s="16">
        <f t="shared" si="0"/>
        <v>80.2638120923231</v>
      </c>
    </row>
    <row r="96" customHeight="1" spans="1:7">
      <c r="A96" s="6">
        <v>23</v>
      </c>
      <c r="B96" s="24" t="s">
        <v>1951</v>
      </c>
      <c r="C96" s="25" t="s">
        <v>1952</v>
      </c>
      <c r="D96" s="7" t="s">
        <v>2016</v>
      </c>
      <c r="E96" s="7" t="s">
        <v>2028</v>
      </c>
      <c r="F96" s="26">
        <v>78.57</v>
      </c>
      <c r="G96" s="16">
        <f t="shared" si="0"/>
        <v>79.9990830406422</v>
      </c>
    </row>
    <row r="97" customHeight="1" spans="1:7">
      <c r="A97" s="6">
        <v>24</v>
      </c>
      <c r="B97" s="24" t="s">
        <v>1967</v>
      </c>
      <c r="C97" s="25" t="s">
        <v>1968</v>
      </c>
      <c r="D97" s="7" t="s">
        <v>2016</v>
      </c>
      <c r="E97" s="7" t="s">
        <v>2018</v>
      </c>
      <c r="F97" s="26">
        <v>78.03</v>
      </c>
      <c r="G97" s="16">
        <f t="shared" si="0"/>
        <v>79.4492611640743</v>
      </c>
    </row>
    <row r="98" customHeight="1" spans="1:7">
      <c r="A98" s="6">
        <v>25</v>
      </c>
      <c r="B98" s="24" t="s">
        <v>1977</v>
      </c>
      <c r="C98" s="25" t="s">
        <v>1978</v>
      </c>
      <c r="D98" s="7" t="s">
        <v>2016</v>
      </c>
      <c r="E98" s="7" t="s">
        <v>2017</v>
      </c>
      <c r="F98" s="26">
        <v>77.97</v>
      </c>
      <c r="G98" s="16">
        <f t="shared" si="0"/>
        <v>79.3881698444556</v>
      </c>
    </row>
    <row r="99" customHeight="1" spans="1:7">
      <c r="A99" s="6">
        <v>26</v>
      </c>
      <c r="B99" s="24" t="s">
        <v>1953</v>
      </c>
      <c r="C99" s="25" t="s">
        <v>1954</v>
      </c>
      <c r="D99" s="7" t="s">
        <v>2016</v>
      </c>
      <c r="E99" s="7" t="s">
        <v>2035</v>
      </c>
      <c r="F99" s="26">
        <v>77.9</v>
      </c>
      <c r="G99" s="16">
        <f t="shared" si="0"/>
        <v>79.3168966382338</v>
      </c>
    </row>
    <row r="100" customHeight="1" spans="1:7">
      <c r="A100" s="6">
        <v>27</v>
      </c>
      <c r="B100" s="24" t="s">
        <v>1981</v>
      </c>
      <c r="C100" s="25" t="s">
        <v>1982</v>
      </c>
      <c r="D100" s="7" t="s">
        <v>2016</v>
      </c>
      <c r="E100" s="7" t="s">
        <v>2027</v>
      </c>
      <c r="F100" s="26">
        <v>77.73</v>
      </c>
      <c r="G100" s="16">
        <f t="shared" si="0"/>
        <v>79.1438045659809</v>
      </c>
    </row>
    <row r="101" customHeight="1" spans="1:7">
      <c r="A101" s="6">
        <v>28</v>
      </c>
      <c r="B101" s="24" t="s">
        <v>1975</v>
      </c>
      <c r="C101" s="25" t="s">
        <v>1976</v>
      </c>
      <c r="D101" s="7" t="s">
        <v>2016</v>
      </c>
      <c r="E101" s="7" t="s">
        <v>2032</v>
      </c>
      <c r="F101" s="26">
        <v>77.7</v>
      </c>
      <c r="G101" s="16">
        <f t="shared" si="0"/>
        <v>79.1132589061716</v>
      </c>
    </row>
    <row r="102" customHeight="1" spans="1:7">
      <c r="A102" s="6">
        <v>29</v>
      </c>
      <c r="B102" s="24" t="s">
        <v>1987</v>
      </c>
      <c r="C102" s="25" t="s">
        <v>1988</v>
      </c>
      <c r="D102" s="7" t="s">
        <v>2016</v>
      </c>
      <c r="E102" s="7" t="s">
        <v>2022</v>
      </c>
      <c r="F102" s="26">
        <v>77.6</v>
      </c>
      <c r="G102" s="16">
        <f t="shared" si="0"/>
        <v>79.0114400401405</v>
      </c>
    </row>
    <row r="103" customHeight="1" spans="1:7">
      <c r="A103" s="6">
        <v>30</v>
      </c>
      <c r="B103" s="24" t="s">
        <v>1929</v>
      </c>
      <c r="C103" s="25" t="s">
        <v>1930</v>
      </c>
      <c r="D103" s="7" t="s">
        <v>2016</v>
      </c>
      <c r="E103" s="7" t="s">
        <v>2033</v>
      </c>
      <c r="F103" s="26">
        <v>77.37</v>
      </c>
      <c r="G103" s="16">
        <f t="shared" si="0"/>
        <v>78.7772566482689</v>
      </c>
    </row>
    <row r="104" customHeight="1" spans="1:7">
      <c r="A104" s="9" t="s">
        <v>2042</v>
      </c>
      <c r="B104" s="9"/>
      <c r="C104" s="9"/>
      <c r="D104" s="9"/>
      <c r="E104" s="9">
        <v>79.72</v>
      </c>
      <c r="F104" s="9"/>
      <c r="G104" s="16"/>
    </row>
    <row r="105" customHeight="1" spans="1:7">
      <c r="A105" s="13" t="s">
        <v>2043</v>
      </c>
      <c r="B105" s="13"/>
      <c r="C105" s="13"/>
      <c r="D105" s="13"/>
      <c r="E105" s="13"/>
      <c r="F105" s="13"/>
      <c r="G105" s="17"/>
    </row>
    <row r="106" customHeight="1" spans="1:7">
      <c r="A106" s="13"/>
      <c r="B106" s="13"/>
      <c r="C106" s="13"/>
      <c r="D106" s="13"/>
      <c r="E106" s="13"/>
      <c r="F106" s="13"/>
      <c r="G106" s="17"/>
    </row>
    <row r="107" customHeight="1" spans="1:7">
      <c r="A107" s="18" t="s">
        <v>2044</v>
      </c>
      <c r="B107" s="18"/>
      <c r="C107" s="18"/>
      <c r="D107" s="18"/>
      <c r="E107" s="18"/>
      <c r="F107" s="18"/>
      <c r="G107" s="19"/>
    </row>
    <row r="109" ht="64" customHeight="1" spans="1:7">
      <c r="A109" s="2" t="s">
        <v>2045</v>
      </c>
      <c r="B109" s="2"/>
      <c r="C109" s="2"/>
      <c r="D109" s="2"/>
      <c r="E109" s="2"/>
      <c r="F109" s="2"/>
      <c r="G109" s="14"/>
    </row>
    <row r="110" customHeight="1" spans="1:7">
      <c r="A110" s="3" t="s">
        <v>1</v>
      </c>
      <c r="B110" s="4" t="s">
        <v>2</v>
      </c>
      <c r="C110" s="4" t="s">
        <v>3</v>
      </c>
      <c r="D110" s="4" t="s">
        <v>2002</v>
      </c>
      <c r="E110" s="4" t="s">
        <v>2003</v>
      </c>
      <c r="F110" s="5" t="s">
        <v>6</v>
      </c>
      <c r="G110" s="15" t="s">
        <v>2041</v>
      </c>
    </row>
    <row r="111" customHeight="1" spans="1:7">
      <c r="A111" s="6">
        <v>1</v>
      </c>
      <c r="B111" s="24" t="s">
        <v>1871</v>
      </c>
      <c r="C111" s="25" t="s">
        <v>1872</v>
      </c>
      <c r="D111" s="7" t="s">
        <v>2005</v>
      </c>
      <c r="E111" s="7" t="s">
        <v>2006</v>
      </c>
      <c r="F111" s="26">
        <v>87.06</v>
      </c>
      <c r="G111" s="16">
        <f t="shared" ref="G111:G143" si="1">F111*(81.17/82.59)</f>
        <v>85.5631456592808</v>
      </c>
    </row>
    <row r="112" customHeight="1" spans="1:7">
      <c r="A112" s="6">
        <v>2</v>
      </c>
      <c r="B112" s="24" t="s">
        <v>1907</v>
      </c>
      <c r="C112" s="25" t="s">
        <v>1908</v>
      </c>
      <c r="D112" s="7" t="s">
        <v>2005</v>
      </c>
      <c r="E112" s="7" t="s">
        <v>2007</v>
      </c>
      <c r="F112" s="26">
        <v>86.53</v>
      </c>
      <c r="G112" s="16">
        <f t="shared" si="1"/>
        <v>85.0422581426323</v>
      </c>
    </row>
    <row r="113" customHeight="1" spans="1:7">
      <c r="A113" s="6">
        <v>3</v>
      </c>
      <c r="B113" s="24" t="s">
        <v>1881</v>
      </c>
      <c r="C113" s="25" t="s">
        <v>1882</v>
      </c>
      <c r="D113" s="7" t="s">
        <v>2005</v>
      </c>
      <c r="E113" s="7" t="s">
        <v>2008</v>
      </c>
      <c r="F113" s="26">
        <v>86.43</v>
      </c>
      <c r="G113" s="16">
        <f t="shared" si="1"/>
        <v>84.9439774791137</v>
      </c>
    </row>
    <row r="114" customHeight="1" spans="1:7">
      <c r="A114" s="6">
        <v>4</v>
      </c>
      <c r="B114" s="24" t="s">
        <v>1873</v>
      </c>
      <c r="C114" s="25" t="s">
        <v>1874</v>
      </c>
      <c r="D114" s="7" t="s">
        <v>2005</v>
      </c>
      <c r="E114" s="7" t="s">
        <v>2009</v>
      </c>
      <c r="F114" s="26">
        <v>85.93</v>
      </c>
      <c r="G114" s="16">
        <f t="shared" si="1"/>
        <v>84.4525741615208</v>
      </c>
    </row>
    <row r="115" customHeight="1" spans="1:7">
      <c r="A115" s="6">
        <v>5</v>
      </c>
      <c r="B115" s="24" t="s">
        <v>1941</v>
      </c>
      <c r="C115" s="25" t="s">
        <v>1942</v>
      </c>
      <c r="D115" s="7" t="s">
        <v>2005</v>
      </c>
      <c r="E115" s="7" t="s">
        <v>2010</v>
      </c>
      <c r="F115" s="26">
        <v>85.76</v>
      </c>
      <c r="G115" s="16">
        <f t="shared" si="1"/>
        <v>84.2854970335392</v>
      </c>
    </row>
    <row r="116" customHeight="1" spans="1:7">
      <c r="A116" s="6">
        <v>6</v>
      </c>
      <c r="B116" s="24" t="s">
        <v>1887</v>
      </c>
      <c r="C116" s="25" t="s">
        <v>1888</v>
      </c>
      <c r="D116" s="7" t="s">
        <v>2005</v>
      </c>
      <c r="E116" s="7" t="s">
        <v>2011</v>
      </c>
      <c r="F116" s="26">
        <v>85.2</v>
      </c>
      <c r="G116" s="16">
        <f t="shared" si="1"/>
        <v>83.7351253178351</v>
      </c>
    </row>
    <row r="117" customHeight="1" spans="1:7">
      <c r="A117" s="6">
        <v>7</v>
      </c>
      <c r="B117" s="24" t="s">
        <v>1893</v>
      </c>
      <c r="C117" s="25" t="s">
        <v>1894</v>
      </c>
      <c r="D117" s="7" t="s">
        <v>2005</v>
      </c>
      <c r="E117" s="7" t="s">
        <v>2012</v>
      </c>
      <c r="F117" s="26">
        <v>85.13</v>
      </c>
      <c r="G117" s="16">
        <f t="shared" si="1"/>
        <v>83.6663288533721</v>
      </c>
    </row>
    <row r="118" customHeight="1" spans="1:7">
      <c r="A118" s="6">
        <v>8</v>
      </c>
      <c r="B118" s="24" t="s">
        <v>1911</v>
      </c>
      <c r="C118" s="25" t="s">
        <v>1912</v>
      </c>
      <c r="D118" s="7" t="s">
        <v>2005</v>
      </c>
      <c r="E118" s="7" t="s">
        <v>2013</v>
      </c>
      <c r="F118" s="26">
        <v>84.3</v>
      </c>
      <c r="G118" s="16">
        <f t="shared" si="1"/>
        <v>82.8505993461678</v>
      </c>
    </row>
    <row r="119" customHeight="1" spans="1:7">
      <c r="A119" s="6">
        <v>9</v>
      </c>
      <c r="B119" s="24" t="s">
        <v>1913</v>
      </c>
      <c r="C119" s="25" t="s">
        <v>1914</v>
      </c>
      <c r="D119" s="7" t="s">
        <v>2005</v>
      </c>
      <c r="E119" s="7" t="s">
        <v>2014</v>
      </c>
      <c r="F119" s="26">
        <v>83.6</v>
      </c>
      <c r="G119" s="16">
        <f t="shared" si="1"/>
        <v>82.1626347015377</v>
      </c>
    </row>
    <row r="120" customHeight="1" spans="1:7">
      <c r="A120" s="6">
        <v>10</v>
      </c>
      <c r="B120" s="24" t="s">
        <v>1959</v>
      </c>
      <c r="C120" s="25" t="s">
        <v>1960</v>
      </c>
      <c r="D120" s="7" t="s">
        <v>2005</v>
      </c>
      <c r="E120" s="7" t="s">
        <v>2015</v>
      </c>
      <c r="F120" s="26">
        <v>83.53</v>
      </c>
      <c r="G120" s="16">
        <f t="shared" si="1"/>
        <v>82.0938382370747</v>
      </c>
    </row>
    <row r="121" customHeight="1" spans="1:7">
      <c r="A121" s="6">
        <v>11</v>
      </c>
      <c r="B121" s="24" t="s">
        <v>1889</v>
      </c>
      <c r="C121" s="25" t="s">
        <v>1890</v>
      </c>
      <c r="D121" s="7" t="s">
        <v>2005</v>
      </c>
      <c r="E121" s="7" t="s">
        <v>2017</v>
      </c>
      <c r="F121" s="26">
        <v>83.16</v>
      </c>
      <c r="G121" s="16">
        <f t="shared" si="1"/>
        <v>81.7301997820559</v>
      </c>
    </row>
    <row r="122" customHeight="1" spans="1:7">
      <c r="A122" s="6">
        <v>12</v>
      </c>
      <c r="B122" s="24" t="s">
        <v>1935</v>
      </c>
      <c r="C122" s="25" t="s">
        <v>1936</v>
      </c>
      <c r="D122" s="7" t="s">
        <v>2005</v>
      </c>
      <c r="E122" s="7" t="s">
        <v>2018</v>
      </c>
      <c r="F122" s="26">
        <v>83.03</v>
      </c>
      <c r="G122" s="16">
        <f t="shared" si="1"/>
        <v>81.6024349194818</v>
      </c>
    </row>
    <row r="123" customHeight="1" spans="1:7">
      <c r="A123" s="6">
        <v>13</v>
      </c>
      <c r="B123" s="24" t="s">
        <v>1933</v>
      </c>
      <c r="C123" s="25" t="s">
        <v>1934</v>
      </c>
      <c r="D123" s="7" t="s">
        <v>2005</v>
      </c>
      <c r="E123" s="7" t="s">
        <v>2019</v>
      </c>
      <c r="F123" s="26">
        <v>82.9</v>
      </c>
      <c r="G123" s="16">
        <f t="shared" si="1"/>
        <v>81.4746700569076</v>
      </c>
    </row>
    <row r="124" customHeight="1" spans="1:7">
      <c r="A124" s="6">
        <v>14</v>
      </c>
      <c r="B124" s="24" t="s">
        <v>1921</v>
      </c>
      <c r="C124" s="25" t="s">
        <v>1922</v>
      </c>
      <c r="D124" s="7" t="s">
        <v>2005</v>
      </c>
      <c r="E124" s="7" t="s">
        <v>2020</v>
      </c>
      <c r="F124" s="26">
        <v>82.86</v>
      </c>
      <c r="G124" s="16">
        <f t="shared" si="1"/>
        <v>81.4353577915002</v>
      </c>
    </row>
    <row r="125" customHeight="1" spans="1:7">
      <c r="A125" s="6">
        <v>15</v>
      </c>
      <c r="B125" s="24" t="s">
        <v>1917</v>
      </c>
      <c r="C125" s="25" t="s">
        <v>1918</v>
      </c>
      <c r="D125" s="7" t="s">
        <v>2005</v>
      </c>
      <c r="E125" s="7" t="s">
        <v>2021</v>
      </c>
      <c r="F125" s="26">
        <v>82.73</v>
      </c>
      <c r="G125" s="16">
        <f t="shared" si="1"/>
        <v>81.307592928926</v>
      </c>
    </row>
    <row r="126" customHeight="1" spans="1:7">
      <c r="A126" s="6">
        <v>16</v>
      </c>
      <c r="B126" s="24" t="s">
        <v>1925</v>
      </c>
      <c r="C126" s="25" t="s">
        <v>1926</v>
      </c>
      <c r="D126" s="7" t="s">
        <v>2005</v>
      </c>
      <c r="E126" s="7" t="s">
        <v>2022</v>
      </c>
      <c r="F126" s="26">
        <v>82.7</v>
      </c>
      <c r="G126" s="16">
        <f t="shared" si="1"/>
        <v>81.2781087298705</v>
      </c>
    </row>
    <row r="127" customHeight="1" spans="1:7">
      <c r="A127" s="6">
        <v>17</v>
      </c>
      <c r="B127" s="24" t="s">
        <v>1895</v>
      </c>
      <c r="C127" s="25" t="s">
        <v>1896</v>
      </c>
      <c r="D127" s="7" t="s">
        <v>2005</v>
      </c>
      <c r="E127" s="7" t="s">
        <v>2023</v>
      </c>
      <c r="F127" s="26">
        <v>82.66</v>
      </c>
      <c r="G127" s="16">
        <f t="shared" si="1"/>
        <v>81.238796464463</v>
      </c>
    </row>
    <row r="128" customHeight="1" spans="1:7">
      <c r="A128" s="6">
        <v>18</v>
      </c>
      <c r="B128" s="24" t="s">
        <v>1927</v>
      </c>
      <c r="C128" s="25" t="s">
        <v>1928</v>
      </c>
      <c r="D128" s="7" t="s">
        <v>2005</v>
      </c>
      <c r="E128" s="7" t="s">
        <v>2005</v>
      </c>
      <c r="F128" s="26">
        <v>82.53</v>
      </c>
      <c r="G128" s="16">
        <f t="shared" si="1"/>
        <v>81.1110316018889</v>
      </c>
    </row>
    <row r="129" customHeight="1" spans="1:7">
      <c r="A129" s="6">
        <v>19</v>
      </c>
      <c r="B129" s="24" t="s">
        <v>1947</v>
      </c>
      <c r="C129" s="25" t="s">
        <v>1948</v>
      </c>
      <c r="D129" s="7" t="s">
        <v>2005</v>
      </c>
      <c r="E129" s="7" t="s">
        <v>2024</v>
      </c>
      <c r="F129" s="26">
        <v>82.46</v>
      </c>
      <c r="G129" s="16">
        <f t="shared" si="1"/>
        <v>81.0422351374258</v>
      </c>
    </row>
    <row r="130" customHeight="1" spans="1:7">
      <c r="A130" s="6">
        <v>20</v>
      </c>
      <c r="B130" s="24" t="s">
        <v>1963</v>
      </c>
      <c r="C130" s="25" t="s">
        <v>1964</v>
      </c>
      <c r="D130" s="7" t="s">
        <v>2005</v>
      </c>
      <c r="E130" s="7" t="s">
        <v>2025</v>
      </c>
      <c r="F130" s="26">
        <v>82.26</v>
      </c>
      <c r="G130" s="16">
        <f t="shared" si="1"/>
        <v>80.8456738103887</v>
      </c>
    </row>
    <row r="131" customHeight="1" spans="1:7">
      <c r="A131" s="6">
        <v>21</v>
      </c>
      <c r="B131" s="27" t="s">
        <v>1985</v>
      </c>
      <c r="C131" s="28" t="s">
        <v>1986</v>
      </c>
      <c r="D131" s="7" t="s">
        <v>2005</v>
      </c>
      <c r="E131" s="7" t="s">
        <v>2026</v>
      </c>
      <c r="F131" s="26">
        <v>82.26</v>
      </c>
      <c r="G131" s="16">
        <f t="shared" si="1"/>
        <v>80.8456738103887</v>
      </c>
    </row>
    <row r="132" customHeight="1" spans="1:7">
      <c r="A132" s="6">
        <v>22</v>
      </c>
      <c r="B132" s="24" t="s">
        <v>1971</v>
      </c>
      <c r="C132" s="25" t="s">
        <v>1972</v>
      </c>
      <c r="D132" s="7" t="s">
        <v>2005</v>
      </c>
      <c r="E132" s="7" t="s">
        <v>2027</v>
      </c>
      <c r="F132" s="26">
        <v>82.03</v>
      </c>
      <c r="G132" s="16">
        <f t="shared" si="1"/>
        <v>80.6196282842959</v>
      </c>
    </row>
    <row r="133" customHeight="1" spans="1:7">
      <c r="A133" s="6">
        <v>23</v>
      </c>
      <c r="B133" s="24" t="s">
        <v>1937</v>
      </c>
      <c r="C133" s="25" t="s">
        <v>1938</v>
      </c>
      <c r="D133" s="7" t="s">
        <v>2005</v>
      </c>
      <c r="E133" s="7" t="s">
        <v>2028</v>
      </c>
      <c r="F133" s="26">
        <v>81.83</v>
      </c>
      <c r="G133" s="16">
        <f t="shared" si="1"/>
        <v>80.4230669572588</v>
      </c>
    </row>
    <row r="134" customHeight="1" spans="1:7">
      <c r="A134" s="6">
        <v>24</v>
      </c>
      <c r="B134" s="24" t="s">
        <v>1979</v>
      </c>
      <c r="C134" s="25" t="s">
        <v>1980</v>
      </c>
      <c r="D134" s="7" t="s">
        <v>2005</v>
      </c>
      <c r="E134" s="7" t="s">
        <v>2029</v>
      </c>
      <c r="F134" s="26">
        <v>81.83</v>
      </c>
      <c r="G134" s="16">
        <f t="shared" si="1"/>
        <v>80.4230669572588</v>
      </c>
    </row>
    <row r="135" customHeight="1" spans="1:7">
      <c r="A135" s="6">
        <v>25</v>
      </c>
      <c r="B135" s="24" t="s">
        <v>1949</v>
      </c>
      <c r="C135" s="25" t="s">
        <v>1950</v>
      </c>
      <c r="D135" s="7" t="s">
        <v>2005</v>
      </c>
      <c r="E135" s="7" t="s">
        <v>2031</v>
      </c>
      <c r="F135" s="26">
        <v>81.7</v>
      </c>
      <c r="G135" s="16">
        <f t="shared" si="1"/>
        <v>80.2953020946846</v>
      </c>
    </row>
    <row r="136" customHeight="1" spans="1:7">
      <c r="A136" s="6">
        <v>26</v>
      </c>
      <c r="B136" s="24" t="s">
        <v>1955</v>
      </c>
      <c r="C136" s="25" t="s">
        <v>1956</v>
      </c>
      <c r="D136" s="7" t="s">
        <v>2005</v>
      </c>
      <c r="E136" s="7" t="s">
        <v>2032</v>
      </c>
      <c r="F136" s="26">
        <v>80.7</v>
      </c>
      <c r="G136" s="16">
        <f t="shared" si="1"/>
        <v>79.3124954594987</v>
      </c>
    </row>
    <row r="137" customHeight="1" spans="1:7">
      <c r="A137" s="6">
        <v>27</v>
      </c>
      <c r="B137" s="24" t="s">
        <v>1973</v>
      </c>
      <c r="C137" s="25" t="s">
        <v>1974</v>
      </c>
      <c r="D137" s="7" t="s">
        <v>2005</v>
      </c>
      <c r="E137" s="7" t="s">
        <v>2033</v>
      </c>
      <c r="F137" s="26">
        <v>80.43</v>
      </c>
      <c r="G137" s="16">
        <f t="shared" si="1"/>
        <v>79.0471376679986</v>
      </c>
    </row>
    <row r="138" customHeight="1" spans="1:7">
      <c r="A138" s="6">
        <v>28</v>
      </c>
      <c r="B138" s="24" t="s">
        <v>1965</v>
      </c>
      <c r="C138" s="25" t="s">
        <v>1966</v>
      </c>
      <c r="D138" s="7" t="s">
        <v>2005</v>
      </c>
      <c r="E138" s="7" t="s">
        <v>2034</v>
      </c>
      <c r="F138" s="26">
        <v>80.03</v>
      </c>
      <c r="G138" s="16">
        <f t="shared" si="1"/>
        <v>78.6540150139242</v>
      </c>
    </row>
    <row r="139" customHeight="1" spans="1:7">
      <c r="A139" s="6">
        <v>29</v>
      </c>
      <c r="B139" s="24" t="s">
        <v>1989</v>
      </c>
      <c r="C139" s="25" t="s">
        <v>1990</v>
      </c>
      <c r="D139" s="7" t="s">
        <v>2005</v>
      </c>
      <c r="E139" s="7" t="s">
        <v>2030</v>
      </c>
      <c r="F139" s="26">
        <v>80</v>
      </c>
      <c r="G139" s="16">
        <f t="shared" si="1"/>
        <v>78.6245308148686</v>
      </c>
    </row>
    <row r="140" customHeight="1" spans="1:7">
      <c r="A140" s="6">
        <v>30</v>
      </c>
      <c r="B140" s="24" t="s">
        <v>1983</v>
      </c>
      <c r="C140" s="25" t="s">
        <v>1984</v>
      </c>
      <c r="D140" s="7" t="s">
        <v>2005</v>
      </c>
      <c r="E140" s="7" t="s">
        <v>2035</v>
      </c>
      <c r="F140" s="26">
        <v>79.46</v>
      </c>
      <c r="G140" s="16">
        <f t="shared" si="1"/>
        <v>78.0938152318683</v>
      </c>
    </row>
    <row r="141" customHeight="1" spans="1:7">
      <c r="A141" s="6">
        <v>31</v>
      </c>
      <c r="B141" s="24" t="s">
        <v>1991</v>
      </c>
      <c r="C141" s="25" t="s">
        <v>1992</v>
      </c>
      <c r="D141" s="7" t="s">
        <v>2005</v>
      </c>
      <c r="E141" s="7" t="s">
        <v>2036</v>
      </c>
      <c r="F141" s="26">
        <v>77.6</v>
      </c>
      <c r="G141" s="16">
        <f t="shared" si="1"/>
        <v>76.2657948904226</v>
      </c>
    </row>
    <row r="142" customHeight="1" spans="1:7">
      <c r="A142" s="6">
        <v>32</v>
      </c>
      <c r="B142" s="24" t="s">
        <v>1993</v>
      </c>
      <c r="C142" s="25" t="s">
        <v>1994</v>
      </c>
      <c r="D142" s="7" t="s">
        <v>2005</v>
      </c>
      <c r="E142" s="7" t="s">
        <v>2037</v>
      </c>
      <c r="F142" s="26">
        <v>75.83</v>
      </c>
      <c r="G142" s="16">
        <f t="shared" si="1"/>
        <v>74.5262271461436</v>
      </c>
    </row>
    <row r="143" customHeight="1" spans="1:7">
      <c r="A143" s="6">
        <v>33</v>
      </c>
      <c r="B143" s="24" t="s">
        <v>1995</v>
      </c>
      <c r="C143" s="25" t="s">
        <v>1996</v>
      </c>
      <c r="D143" s="7" t="s">
        <v>2005</v>
      </c>
      <c r="E143" s="7" t="s">
        <v>2016</v>
      </c>
      <c r="F143" s="26">
        <v>75.63</v>
      </c>
      <c r="G143" s="16">
        <f t="shared" si="1"/>
        <v>74.3296658191064</v>
      </c>
    </row>
    <row r="144" customHeight="1" spans="1:7">
      <c r="A144" s="9" t="s">
        <v>2046</v>
      </c>
      <c r="B144" s="9"/>
      <c r="C144" s="9"/>
      <c r="D144" s="9"/>
      <c r="E144" s="9">
        <v>82.59</v>
      </c>
      <c r="F144" s="9"/>
      <c r="G144" s="16"/>
    </row>
    <row r="145" customHeight="1" spans="1:7">
      <c r="A145" s="13" t="s">
        <v>2047</v>
      </c>
      <c r="B145" s="13"/>
      <c r="C145" s="13"/>
      <c r="D145" s="13"/>
      <c r="E145" s="13"/>
      <c r="F145" s="13"/>
      <c r="G145" s="17"/>
    </row>
    <row r="146" customHeight="1" spans="1:7">
      <c r="A146" s="13"/>
      <c r="B146" s="13"/>
      <c r="C146" s="13"/>
      <c r="D146" s="13"/>
      <c r="E146" s="13"/>
      <c r="F146" s="13"/>
      <c r="G146" s="17"/>
    </row>
    <row r="147" customHeight="1" spans="1:7">
      <c r="A147" s="18" t="s">
        <v>2044</v>
      </c>
      <c r="B147" s="18"/>
      <c r="C147" s="18"/>
      <c r="D147" s="18"/>
      <c r="E147" s="18"/>
      <c r="F147" s="18"/>
      <c r="G147" s="19"/>
    </row>
  </sheetData>
  <autoFilter ref="A2:XFC70">
    <extLst/>
  </autoFilter>
  <mergeCells count="14">
    <mergeCell ref="A1:G1"/>
    <mergeCell ref="A68:E68"/>
    <mergeCell ref="F68:G68"/>
    <mergeCell ref="A72:G72"/>
    <mergeCell ref="A104:D104"/>
    <mergeCell ref="E104:G104"/>
    <mergeCell ref="A107:G107"/>
    <mergeCell ref="A109:G109"/>
    <mergeCell ref="A144:D144"/>
    <mergeCell ref="E144:G144"/>
    <mergeCell ref="A147:G147"/>
    <mergeCell ref="A69:G70"/>
    <mergeCell ref="A105:G106"/>
    <mergeCell ref="A145:G146"/>
  </mergeCells>
  <pageMargins left="0.751388888888889" right="0.751388888888889" top="0.66875" bottom="0.826388888888889" header="0.5" footer="0.39305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143"/>
  <sheetViews>
    <sheetView topLeftCell="A134" workbookViewId="0">
      <selection activeCell="A141" sqref="A141:G142"/>
    </sheetView>
  </sheetViews>
  <sheetFormatPr defaultColWidth="9" defaultRowHeight="55" customHeight="1" outlineLevelCol="6"/>
  <cols>
    <col min="1" max="1" width="6.125" style="1" customWidth="1"/>
    <col min="2" max="2" width="11" style="1" customWidth="1"/>
    <col min="3" max="3" width="12.125" style="1" customWidth="1"/>
    <col min="4" max="4" width="11.5" style="1" customWidth="1"/>
    <col min="5" max="5" width="9.25" style="1" customWidth="1"/>
    <col min="6" max="6" width="14.75" style="1" customWidth="1"/>
    <col min="7" max="7" width="12.625" style="1" customWidth="1"/>
    <col min="8" max="16383" width="9" style="1"/>
  </cols>
  <sheetData>
    <row r="1" customHeight="1" spans="1:7">
      <c r="A1" s="2" t="s">
        <v>2048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4" t="s">
        <v>3</v>
      </c>
      <c r="D2" s="4" t="s">
        <v>2002</v>
      </c>
      <c r="E2" s="4" t="s">
        <v>2003</v>
      </c>
      <c r="F2" s="5" t="s">
        <v>6</v>
      </c>
      <c r="G2" s="5" t="s">
        <v>2004</v>
      </c>
    </row>
    <row r="3" customHeight="1" spans="1:7">
      <c r="A3" s="6">
        <v>1</v>
      </c>
      <c r="B3" s="7" t="s">
        <v>33</v>
      </c>
      <c r="C3" s="8" t="s">
        <v>34</v>
      </c>
      <c r="D3" s="7" t="s">
        <v>2005</v>
      </c>
      <c r="E3" s="7" t="s">
        <v>2011</v>
      </c>
      <c r="F3" s="9">
        <v>89.33</v>
      </c>
      <c r="G3" s="10"/>
    </row>
    <row r="4" customHeight="1" spans="1:7">
      <c r="A4" s="6">
        <v>2</v>
      </c>
      <c r="B4" s="7" t="s">
        <v>25</v>
      </c>
      <c r="C4" s="8" t="s">
        <v>26</v>
      </c>
      <c r="D4" s="7" t="s">
        <v>2005</v>
      </c>
      <c r="E4" s="7" t="s">
        <v>2035</v>
      </c>
      <c r="F4" s="9">
        <v>87</v>
      </c>
      <c r="G4" s="10"/>
    </row>
    <row r="5" customHeight="1" spans="1:7">
      <c r="A5" s="6">
        <v>3</v>
      </c>
      <c r="B5" s="7" t="s">
        <v>39</v>
      </c>
      <c r="C5" s="8" t="s">
        <v>40</v>
      </c>
      <c r="D5" s="7" t="s">
        <v>2005</v>
      </c>
      <c r="E5" s="7" t="s">
        <v>2037</v>
      </c>
      <c r="F5" s="9">
        <v>87</v>
      </c>
      <c r="G5" s="10"/>
    </row>
    <row r="6" customHeight="1" spans="1:7">
      <c r="A6" s="6">
        <v>4</v>
      </c>
      <c r="B6" s="7" t="s">
        <v>9</v>
      </c>
      <c r="C6" s="8" t="s">
        <v>10</v>
      </c>
      <c r="D6" s="7" t="s">
        <v>2016</v>
      </c>
      <c r="E6" s="7" t="s">
        <v>2032</v>
      </c>
      <c r="F6" s="9">
        <v>86.5</v>
      </c>
      <c r="G6" s="10"/>
    </row>
    <row r="7" customHeight="1" spans="1:7">
      <c r="A7" s="6">
        <v>5</v>
      </c>
      <c r="B7" s="7" t="s">
        <v>14</v>
      </c>
      <c r="C7" s="8" t="s">
        <v>15</v>
      </c>
      <c r="D7" s="7" t="s">
        <v>2016</v>
      </c>
      <c r="E7" s="7" t="s">
        <v>2031</v>
      </c>
      <c r="F7" s="9">
        <v>86.33</v>
      </c>
      <c r="G7" s="10"/>
    </row>
    <row r="8" customHeight="1" spans="1:7">
      <c r="A8" s="6">
        <v>6</v>
      </c>
      <c r="B8" s="7" t="s">
        <v>17</v>
      </c>
      <c r="C8" s="8" t="s">
        <v>18</v>
      </c>
      <c r="D8" s="7" t="s">
        <v>2016</v>
      </c>
      <c r="E8" s="7" t="s">
        <v>2025</v>
      </c>
      <c r="F8" s="9">
        <v>86</v>
      </c>
      <c r="G8" s="10"/>
    </row>
    <row r="9" customHeight="1" spans="1:7">
      <c r="A9" s="6">
        <v>7</v>
      </c>
      <c r="B9" s="7" t="s">
        <v>30</v>
      </c>
      <c r="C9" s="8" t="s">
        <v>31</v>
      </c>
      <c r="D9" s="7" t="s">
        <v>2005</v>
      </c>
      <c r="E9" s="7" t="s">
        <v>2024</v>
      </c>
      <c r="F9" s="9">
        <v>86</v>
      </c>
      <c r="G9" s="10"/>
    </row>
    <row r="10" customHeight="1" spans="1:7">
      <c r="A10" s="6">
        <v>8</v>
      </c>
      <c r="B10" s="7" t="s">
        <v>127</v>
      </c>
      <c r="C10" s="8" t="s">
        <v>128</v>
      </c>
      <c r="D10" s="7" t="s">
        <v>2005</v>
      </c>
      <c r="E10" s="7" t="s">
        <v>2020</v>
      </c>
      <c r="F10" s="9">
        <v>85.67</v>
      </c>
      <c r="G10" s="10"/>
    </row>
    <row r="11" customHeight="1" spans="1:7">
      <c r="A11" s="6">
        <v>9</v>
      </c>
      <c r="B11" s="7" t="s">
        <v>42</v>
      </c>
      <c r="C11" s="8" t="s">
        <v>43</v>
      </c>
      <c r="D11" s="7" t="s">
        <v>2005</v>
      </c>
      <c r="E11" s="7" t="s">
        <v>2019</v>
      </c>
      <c r="F11" s="9">
        <v>85.33</v>
      </c>
      <c r="G11" s="10"/>
    </row>
    <row r="12" customHeight="1" spans="1:7">
      <c r="A12" s="6">
        <v>10</v>
      </c>
      <c r="B12" s="7" t="s">
        <v>118</v>
      </c>
      <c r="C12" s="8" t="s">
        <v>119</v>
      </c>
      <c r="D12" s="7" t="s">
        <v>2005</v>
      </c>
      <c r="E12" s="7" t="s">
        <v>2012</v>
      </c>
      <c r="F12" s="9">
        <v>85.33</v>
      </c>
      <c r="G12" s="10"/>
    </row>
    <row r="13" customHeight="1" spans="1:7">
      <c r="A13" s="6">
        <v>11</v>
      </c>
      <c r="B13" s="7" t="s">
        <v>81</v>
      </c>
      <c r="C13" s="8" t="s">
        <v>82</v>
      </c>
      <c r="D13" s="7" t="s">
        <v>2005</v>
      </c>
      <c r="E13" s="7" t="s">
        <v>2030</v>
      </c>
      <c r="F13" s="9">
        <v>85</v>
      </c>
      <c r="G13" s="10"/>
    </row>
    <row r="14" customHeight="1" spans="1:7">
      <c r="A14" s="6">
        <v>12</v>
      </c>
      <c r="B14" s="7" t="s">
        <v>95</v>
      </c>
      <c r="C14" s="8" t="s">
        <v>96</v>
      </c>
      <c r="D14" s="7" t="s">
        <v>2005</v>
      </c>
      <c r="E14" s="7" t="s">
        <v>2022</v>
      </c>
      <c r="F14" s="9">
        <v>85</v>
      </c>
      <c r="G14" s="10"/>
    </row>
    <row r="15" customHeight="1" spans="1:7">
      <c r="A15" s="6">
        <v>13</v>
      </c>
      <c r="B15" s="7" t="s">
        <v>113</v>
      </c>
      <c r="C15" s="8" t="s">
        <v>114</v>
      </c>
      <c r="D15" s="7" t="s">
        <v>2005</v>
      </c>
      <c r="E15" s="7" t="s">
        <v>2026</v>
      </c>
      <c r="F15" s="9">
        <v>85</v>
      </c>
      <c r="G15" s="10"/>
    </row>
    <row r="16" customHeight="1" spans="1:7">
      <c r="A16" s="6">
        <v>14</v>
      </c>
      <c r="B16" s="7" t="s">
        <v>65</v>
      </c>
      <c r="C16" s="8" t="s">
        <v>66</v>
      </c>
      <c r="D16" s="7" t="s">
        <v>2005</v>
      </c>
      <c r="E16" s="7" t="s">
        <v>2006</v>
      </c>
      <c r="F16" s="9">
        <v>84.67</v>
      </c>
      <c r="G16" s="10"/>
    </row>
    <row r="17" customHeight="1" spans="1:7">
      <c r="A17" s="6">
        <v>15</v>
      </c>
      <c r="B17" s="7" t="s">
        <v>84</v>
      </c>
      <c r="C17" s="8" t="s">
        <v>85</v>
      </c>
      <c r="D17" s="7" t="s">
        <v>2005</v>
      </c>
      <c r="E17" s="7" t="s">
        <v>2028</v>
      </c>
      <c r="F17" s="9">
        <v>84.67</v>
      </c>
      <c r="G17" s="10"/>
    </row>
    <row r="18" customHeight="1" spans="1:7">
      <c r="A18" s="6">
        <v>16</v>
      </c>
      <c r="B18" s="7" t="s">
        <v>55</v>
      </c>
      <c r="C18" s="8" t="s">
        <v>56</v>
      </c>
      <c r="D18" s="7" t="s">
        <v>2005</v>
      </c>
      <c r="E18" s="7" t="s">
        <v>2009</v>
      </c>
      <c r="F18" s="9">
        <v>84.33</v>
      </c>
      <c r="G18" s="10"/>
    </row>
    <row r="19" customHeight="1" spans="1:7">
      <c r="A19" s="6">
        <v>17</v>
      </c>
      <c r="B19" s="7" t="s">
        <v>147</v>
      </c>
      <c r="C19" s="8" t="s">
        <v>148</v>
      </c>
      <c r="D19" s="7" t="s">
        <v>2005</v>
      </c>
      <c r="E19" s="7" t="s">
        <v>2034</v>
      </c>
      <c r="F19" s="9">
        <v>84.33</v>
      </c>
      <c r="G19" s="10"/>
    </row>
    <row r="20" customHeight="1" spans="1:7">
      <c r="A20" s="6">
        <v>18</v>
      </c>
      <c r="B20" s="7" t="s">
        <v>52</v>
      </c>
      <c r="C20" s="8" t="s">
        <v>53</v>
      </c>
      <c r="D20" s="7" t="s">
        <v>2016</v>
      </c>
      <c r="E20" s="7" t="s">
        <v>2034</v>
      </c>
      <c r="F20" s="9">
        <v>84.17</v>
      </c>
      <c r="G20" s="10"/>
    </row>
    <row r="21" customHeight="1" spans="1:7">
      <c r="A21" s="6">
        <v>19</v>
      </c>
      <c r="B21" s="7" t="s">
        <v>36</v>
      </c>
      <c r="C21" s="8" t="s">
        <v>37</v>
      </c>
      <c r="D21" s="7" t="s">
        <v>2005</v>
      </c>
      <c r="E21" s="7" t="s">
        <v>2036</v>
      </c>
      <c r="F21" s="9">
        <v>84</v>
      </c>
      <c r="G21" s="10"/>
    </row>
    <row r="22" customHeight="1" spans="1:7">
      <c r="A22" s="6">
        <v>20</v>
      </c>
      <c r="B22" s="7" t="s">
        <v>28</v>
      </c>
      <c r="C22" s="8" t="s">
        <v>29</v>
      </c>
      <c r="D22" s="7" t="s">
        <v>2016</v>
      </c>
      <c r="E22" s="7" t="s">
        <v>2020</v>
      </c>
      <c r="F22" s="9">
        <v>84</v>
      </c>
      <c r="G22" s="10"/>
    </row>
    <row r="23" customHeight="1" spans="1:7">
      <c r="A23" s="6">
        <v>21</v>
      </c>
      <c r="B23" s="7" t="s">
        <v>68</v>
      </c>
      <c r="C23" s="8" t="s">
        <v>69</v>
      </c>
      <c r="D23" s="7" t="s">
        <v>2005</v>
      </c>
      <c r="E23" s="7" t="s">
        <v>2018</v>
      </c>
      <c r="F23" s="9">
        <v>83.83</v>
      </c>
      <c r="G23" s="10"/>
    </row>
    <row r="24" customHeight="1" spans="1:7">
      <c r="A24" s="6">
        <v>22</v>
      </c>
      <c r="B24" s="7" t="s">
        <v>89</v>
      </c>
      <c r="C24" s="8" t="s">
        <v>90</v>
      </c>
      <c r="D24" s="7" t="s">
        <v>2005</v>
      </c>
      <c r="E24" s="7" t="s">
        <v>2031</v>
      </c>
      <c r="F24" s="9">
        <v>83.83</v>
      </c>
      <c r="G24" s="10"/>
    </row>
    <row r="25" customHeight="1" spans="1:7">
      <c r="A25" s="6">
        <v>23</v>
      </c>
      <c r="B25" s="7" t="s">
        <v>97</v>
      </c>
      <c r="C25" s="8" t="s">
        <v>98</v>
      </c>
      <c r="D25" s="7" t="s">
        <v>2005</v>
      </c>
      <c r="E25" s="7" t="s">
        <v>2033</v>
      </c>
      <c r="F25" s="9">
        <v>83.67</v>
      </c>
      <c r="G25" s="10"/>
    </row>
    <row r="26" customHeight="1" spans="1:7">
      <c r="A26" s="6">
        <v>24</v>
      </c>
      <c r="B26" s="7" t="s">
        <v>107</v>
      </c>
      <c r="C26" s="8" t="s">
        <v>108</v>
      </c>
      <c r="D26" s="7" t="s">
        <v>2005</v>
      </c>
      <c r="E26" s="7" t="s">
        <v>2013</v>
      </c>
      <c r="F26" s="9">
        <v>83.67</v>
      </c>
      <c r="G26" s="10"/>
    </row>
    <row r="27" customHeight="1" spans="1:7">
      <c r="A27" s="6">
        <v>25</v>
      </c>
      <c r="B27" s="7" t="s">
        <v>78</v>
      </c>
      <c r="C27" s="8" t="s">
        <v>79</v>
      </c>
      <c r="D27" s="7" t="s">
        <v>2016</v>
      </c>
      <c r="E27" s="7" t="s">
        <v>2036</v>
      </c>
      <c r="F27" s="9">
        <v>83.67</v>
      </c>
      <c r="G27" s="10"/>
    </row>
    <row r="28" customHeight="1" spans="1:7">
      <c r="A28" s="6">
        <v>26</v>
      </c>
      <c r="B28" s="7" t="s">
        <v>121</v>
      </c>
      <c r="C28" s="8" t="s">
        <v>122</v>
      </c>
      <c r="D28" s="7" t="s">
        <v>2005</v>
      </c>
      <c r="E28" s="7" t="s">
        <v>2010</v>
      </c>
      <c r="F28" s="9">
        <v>83.67</v>
      </c>
      <c r="G28" s="10"/>
    </row>
    <row r="29" customHeight="1" spans="1:7">
      <c r="A29" s="6">
        <v>27</v>
      </c>
      <c r="B29" s="7" t="s">
        <v>99</v>
      </c>
      <c r="C29" s="8" t="s">
        <v>100</v>
      </c>
      <c r="D29" s="7" t="s">
        <v>2016</v>
      </c>
      <c r="E29" s="7" t="s">
        <v>2029</v>
      </c>
      <c r="F29" s="9">
        <v>83.67</v>
      </c>
      <c r="G29" s="10"/>
    </row>
    <row r="30" customHeight="1" spans="1:7">
      <c r="A30" s="6">
        <v>28</v>
      </c>
      <c r="B30" s="7" t="s">
        <v>92</v>
      </c>
      <c r="C30" s="8" t="s">
        <v>93</v>
      </c>
      <c r="D30" s="7" t="s">
        <v>2016</v>
      </c>
      <c r="E30" s="7" t="s">
        <v>2035</v>
      </c>
      <c r="F30" s="9">
        <v>83.33</v>
      </c>
      <c r="G30" s="10"/>
    </row>
    <row r="31" customHeight="1" spans="1:7">
      <c r="A31" s="6">
        <v>29</v>
      </c>
      <c r="B31" s="7" t="s">
        <v>132</v>
      </c>
      <c r="C31" s="8" t="s">
        <v>133</v>
      </c>
      <c r="D31" s="7" t="s">
        <v>2016</v>
      </c>
      <c r="E31" s="7" t="s">
        <v>2012</v>
      </c>
      <c r="F31" s="9">
        <v>83.33</v>
      </c>
      <c r="G31" s="10"/>
    </row>
    <row r="32" customHeight="1" spans="1:7">
      <c r="A32" s="6">
        <v>30</v>
      </c>
      <c r="B32" s="7" t="s">
        <v>11</v>
      </c>
      <c r="C32" s="8" t="s">
        <v>12</v>
      </c>
      <c r="D32" s="7" t="s">
        <v>2016</v>
      </c>
      <c r="E32" s="7" t="s">
        <v>2028</v>
      </c>
      <c r="F32" s="9">
        <v>83.17</v>
      </c>
      <c r="G32" s="10"/>
    </row>
    <row r="33" customHeight="1" spans="1:7">
      <c r="A33" s="6">
        <v>31</v>
      </c>
      <c r="B33" s="7" t="s">
        <v>101</v>
      </c>
      <c r="C33" s="8" t="s">
        <v>102</v>
      </c>
      <c r="D33" s="7" t="s">
        <v>2016</v>
      </c>
      <c r="E33" s="7" t="s">
        <v>2019</v>
      </c>
      <c r="F33" s="9">
        <v>83.07</v>
      </c>
      <c r="G33" s="10"/>
    </row>
    <row r="34" customHeight="1" spans="1:7">
      <c r="A34" s="6">
        <v>32</v>
      </c>
      <c r="B34" s="7" t="s">
        <v>76</v>
      </c>
      <c r="C34" s="8" t="s">
        <v>77</v>
      </c>
      <c r="D34" s="7" t="s">
        <v>2005</v>
      </c>
      <c r="E34" s="7" t="s">
        <v>2029</v>
      </c>
      <c r="F34" s="9">
        <v>83</v>
      </c>
      <c r="G34" s="10"/>
    </row>
    <row r="35" customHeight="1" spans="1:7">
      <c r="A35" s="6">
        <v>33</v>
      </c>
      <c r="B35" s="7" t="s">
        <v>116</v>
      </c>
      <c r="C35" s="8" t="s">
        <v>117</v>
      </c>
      <c r="D35" s="7" t="s">
        <v>2016</v>
      </c>
      <c r="E35" s="7" t="s">
        <v>2026</v>
      </c>
      <c r="F35" s="9">
        <v>83</v>
      </c>
      <c r="G35" s="10"/>
    </row>
    <row r="36" customHeight="1" spans="1:7">
      <c r="A36" s="6">
        <v>34</v>
      </c>
      <c r="B36" s="7" t="s">
        <v>149</v>
      </c>
      <c r="C36" s="8" t="s">
        <v>150</v>
      </c>
      <c r="D36" s="7" t="s">
        <v>2005</v>
      </c>
      <c r="E36" s="7" t="s">
        <v>2007</v>
      </c>
      <c r="F36" s="9">
        <v>83</v>
      </c>
      <c r="G36" s="10"/>
    </row>
    <row r="37" customHeight="1" spans="1:7">
      <c r="A37" s="6">
        <v>35</v>
      </c>
      <c r="B37" s="7" t="s">
        <v>144</v>
      </c>
      <c r="C37" s="8" t="s">
        <v>145</v>
      </c>
      <c r="D37" s="7" t="s">
        <v>2016</v>
      </c>
      <c r="E37" s="7" t="s">
        <v>2010</v>
      </c>
      <c r="F37" s="9">
        <v>83</v>
      </c>
      <c r="G37" s="10"/>
    </row>
    <row r="38" customHeight="1" spans="1:7">
      <c r="A38" s="6">
        <v>36</v>
      </c>
      <c r="B38" s="7" t="s">
        <v>22</v>
      </c>
      <c r="C38" s="8" t="s">
        <v>23</v>
      </c>
      <c r="D38" s="7" t="s">
        <v>2016</v>
      </c>
      <c r="E38" s="7" t="s">
        <v>2006</v>
      </c>
      <c r="F38" s="9">
        <v>82.83</v>
      </c>
      <c r="G38" s="10"/>
    </row>
    <row r="39" customHeight="1" spans="1:7">
      <c r="A39" s="6">
        <v>37</v>
      </c>
      <c r="B39" s="7" t="s">
        <v>157</v>
      </c>
      <c r="C39" s="8" t="s">
        <v>158</v>
      </c>
      <c r="D39" s="7" t="s">
        <v>2005</v>
      </c>
      <c r="E39" s="7" t="s">
        <v>2016</v>
      </c>
      <c r="F39" s="9">
        <v>82.83</v>
      </c>
      <c r="G39" s="10"/>
    </row>
    <row r="40" customHeight="1" spans="1:7">
      <c r="A40" s="6">
        <v>38</v>
      </c>
      <c r="B40" s="7" t="s">
        <v>63</v>
      </c>
      <c r="C40" s="8" t="s">
        <v>64</v>
      </c>
      <c r="D40" s="7" t="s">
        <v>2005</v>
      </c>
      <c r="E40" s="7" t="s">
        <v>2021</v>
      </c>
      <c r="F40" s="9">
        <v>82.67</v>
      </c>
      <c r="G40" s="10"/>
    </row>
    <row r="41" customHeight="1" spans="1:7">
      <c r="A41" s="6">
        <v>39</v>
      </c>
      <c r="B41" s="7" t="s">
        <v>125</v>
      </c>
      <c r="C41" s="8" t="s">
        <v>126</v>
      </c>
      <c r="D41" s="7" t="s">
        <v>2005</v>
      </c>
      <c r="E41" s="7" t="s">
        <v>2008</v>
      </c>
      <c r="F41" s="9">
        <v>82.67</v>
      </c>
      <c r="G41" s="10"/>
    </row>
    <row r="42" customHeight="1" spans="1:7">
      <c r="A42" s="6">
        <v>40</v>
      </c>
      <c r="B42" s="7" t="s">
        <v>141</v>
      </c>
      <c r="C42" s="8" t="s">
        <v>142</v>
      </c>
      <c r="D42" s="7" t="s">
        <v>2016</v>
      </c>
      <c r="E42" s="7" t="s">
        <v>2007</v>
      </c>
      <c r="F42" s="9">
        <v>82.67</v>
      </c>
      <c r="G42" s="10"/>
    </row>
    <row r="43" customHeight="1" spans="1:7">
      <c r="A43" s="6">
        <v>41</v>
      </c>
      <c r="B43" s="7" t="s">
        <v>20</v>
      </c>
      <c r="C43" s="8" t="s">
        <v>21</v>
      </c>
      <c r="D43" s="7" t="s">
        <v>2016</v>
      </c>
      <c r="E43" s="7" t="s">
        <v>2037</v>
      </c>
      <c r="F43" s="9">
        <v>82.5</v>
      </c>
      <c r="G43" s="10"/>
    </row>
    <row r="44" customHeight="1" spans="1:7">
      <c r="A44" s="6">
        <v>42</v>
      </c>
      <c r="B44" s="7" t="s">
        <v>44</v>
      </c>
      <c r="C44" s="8" t="s">
        <v>45</v>
      </c>
      <c r="D44" s="7" t="s">
        <v>2016</v>
      </c>
      <c r="E44" s="7" t="s">
        <v>2015</v>
      </c>
      <c r="F44" s="9">
        <v>82.5</v>
      </c>
      <c r="G44" s="10"/>
    </row>
    <row r="45" customHeight="1" spans="1:7">
      <c r="A45" s="6">
        <v>43</v>
      </c>
      <c r="B45" s="7" t="s">
        <v>47</v>
      </c>
      <c r="C45" s="8" t="s">
        <v>48</v>
      </c>
      <c r="D45" s="7" t="s">
        <v>2005</v>
      </c>
      <c r="E45" s="7" t="s">
        <v>2005</v>
      </c>
      <c r="F45" s="9">
        <v>82.17</v>
      </c>
      <c r="G45" s="10"/>
    </row>
    <row r="46" customHeight="1" spans="1:7">
      <c r="A46" s="6">
        <v>44</v>
      </c>
      <c r="B46" s="7" t="s">
        <v>111</v>
      </c>
      <c r="C46" s="8" t="s">
        <v>112</v>
      </c>
      <c r="D46" s="7" t="s">
        <v>2016</v>
      </c>
      <c r="E46" s="7" t="s">
        <v>2013</v>
      </c>
      <c r="F46" s="9">
        <v>82.17</v>
      </c>
      <c r="G46" s="10"/>
    </row>
    <row r="47" customHeight="1" spans="1:7">
      <c r="A47" s="6">
        <v>45</v>
      </c>
      <c r="B47" s="7" t="s">
        <v>74</v>
      </c>
      <c r="C47" s="8" t="s">
        <v>75</v>
      </c>
      <c r="D47" s="7" t="s">
        <v>2005</v>
      </c>
      <c r="E47" s="7" t="s">
        <v>2025</v>
      </c>
      <c r="F47" s="9">
        <v>82</v>
      </c>
      <c r="G47" s="10"/>
    </row>
    <row r="48" customHeight="1" spans="1:7">
      <c r="A48" s="6">
        <v>46</v>
      </c>
      <c r="B48" s="7" t="s">
        <v>139</v>
      </c>
      <c r="C48" s="8" t="s">
        <v>140</v>
      </c>
      <c r="D48" s="7" t="s">
        <v>2005</v>
      </c>
      <c r="E48" s="7" t="s">
        <v>2015</v>
      </c>
      <c r="F48" s="9">
        <v>82</v>
      </c>
      <c r="G48" s="10"/>
    </row>
    <row r="49" customHeight="1" spans="1:7">
      <c r="A49" s="6">
        <v>47</v>
      </c>
      <c r="B49" s="7" t="s">
        <v>58</v>
      </c>
      <c r="C49" s="8" t="s">
        <v>59</v>
      </c>
      <c r="D49" s="7" t="s">
        <v>2016</v>
      </c>
      <c r="E49" s="7" t="s">
        <v>2009</v>
      </c>
      <c r="F49" s="9">
        <v>81.67</v>
      </c>
      <c r="G49" s="10"/>
    </row>
    <row r="50" customHeight="1" spans="1:7">
      <c r="A50" s="6">
        <v>48</v>
      </c>
      <c r="B50" s="7" t="s">
        <v>61</v>
      </c>
      <c r="C50" s="8" t="s">
        <v>62</v>
      </c>
      <c r="D50" s="7" t="s">
        <v>2016</v>
      </c>
      <c r="E50" s="7" t="s">
        <v>2005</v>
      </c>
      <c r="F50" s="9">
        <v>81.67</v>
      </c>
      <c r="G50" s="10"/>
    </row>
    <row r="51" customHeight="1" spans="1:7">
      <c r="A51" s="6">
        <v>49</v>
      </c>
      <c r="B51" s="7" t="s">
        <v>71</v>
      </c>
      <c r="C51" s="8" t="s">
        <v>72</v>
      </c>
      <c r="D51" s="7" t="s">
        <v>2016</v>
      </c>
      <c r="E51" s="7" t="s">
        <v>2021</v>
      </c>
      <c r="F51" s="11">
        <v>81.67</v>
      </c>
      <c r="G51" s="12"/>
    </row>
    <row r="52" customHeight="1" spans="1:7">
      <c r="A52" s="6">
        <v>50</v>
      </c>
      <c r="B52" s="7" t="s">
        <v>152</v>
      </c>
      <c r="C52" s="8" t="s">
        <v>153</v>
      </c>
      <c r="D52" s="7" t="s">
        <v>2005</v>
      </c>
      <c r="E52" s="7" t="s">
        <v>2017</v>
      </c>
      <c r="F52" s="9">
        <v>81.67</v>
      </c>
      <c r="G52" s="10"/>
    </row>
    <row r="53" customHeight="1" spans="1:7">
      <c r="A53" s="6">
        <v>51</v>
      </c>
      <c r="B53" s="7" t="s">
        <v>87</v>
      </c>
      <c r="C53" s="8" t="s">
        <v>88</v>
      </c>
      <c r="D53" s="7" t="s">
        <v>2016</v>
      </c>
      <c r="E53" s="7" t="s">
        <v>2022</v>
      </c>
      <c r="F53" s="9">
        <v>81.5</v>
      </c>
      <c r="G53" s="10"/>
    </row>
    <row r="54" customHeight="1" spans="1:7">
      <c r="A54" s="6">
        <v>52</v>
      </c>
      <c r="B54" s="7" t="s">
        <v>163</v>
      </c>
      <c r="C54" s="8" t="s">
        <v>164</v>
      </c>
      <c r="D54" s="7" t="s">
        <v>2005</v>
      </c>
      <c r="E54" s="7" t="s">
        <v>2027</v>
      </c>
      <c r="F54" s="9">
        <v>81.33</v>
      </c>
      <c r="G54" s="10"/>
    </row>
    <row r="55" customHeight="1" spans="1:7">
      <c r="A55" s="6">
        <v>53</v>
      </c>
      <c r="B55" s="7" t="s">
        <v>105</v>
      </c>
      <c r="C55" s="8" t="s">
        <v>106</v>
      </c>
      <c r="D55" s="7" t="s">
        <v>2016</v>
      </c>
      <c r="E55" s="7" t="s">
        <v>2008</v>
      </c>
      <c r="F55" s="9">
        <v>81.17</v>
      </c>
      <c r="G55" s="10"/>
    </row>
    <row r="56" customHeight="1" spans="1:7">
      <c r="A56" s="6">
        <v>54</v>
      </c>
      <c r="B56" s="7" t="s">
        <v>130</v>
      </c>
      <c r="C56" s="8" t="s">
        <v>131</v>
      </c>
      <c r="D56" s="7" t="s">
        <v>2005</v>
      </c>
      <c r="E56" s="7" t="s">
        <v>2032</v>
      </c>
      <c r="F56" s="9">
        <v>81</v>
      </c>
      <c r="G56" s="10"/>
    </row>
    <row r="57" customHeight="1" spans="1:7">
      <c r="A57" s="6">
        <v>55</v>
      </c>
      <c r="B57" s="7" t="s">
        <v>159</v>
      </c>
      <c r="C57" s="8" t="s">
        <v>160</v>
      </c>
      <c r="D57" s="7" t="s">
        <v>2016</v>
      </c>
      <c r="E57" s="7" t="s">
        <v>2024</v>
      </c>
      <c r="F57" s="9">
        <v>81</v>
      </c>
      <c r="G57" s="10"/>
    </row>
    <row r="58" customHeight="1" spans="1:7">
      <c r="A58" s="6">
        <v>56</v>
      </c>
      <c r="B58" s="7" t="s">
        <v>155</v>
      </c>
      <c r="C58" s="8" t="s">
        <v>156</v>
      </c>
      <c r="D58" s="7" t="s">
        <v>2016</v>
      </c>
      <c r="E58" s="7" t="s">
        <v>2027</v>
      </c>
      <c r="F58" s="9">
        <v>80.17</v>
      </c>
      <c r="G58" s="10"/>
    </row>
    <row r="59" customHeight="1" spans="1:7">
      <c r="A59" s="6">
        <v>57</v>
      </c>
      <c r="B59" s="7" t="s">
        <v>123</v>
      </c>
      <c r="C59" s="8" t="s">
        <v>124</v>
      </c>
      <c r="D59" s="7" t="s">
        <v>2016</v>
      </c>
      <c r="E59" s="7" t="s">
        <v>2016</v>
      </c>
      <c r="F59" s="9">
        <v>79.5</v>
      </c>
      <c r="G59" s="10"/>
    </row>
    <row r="60" customHeight="1" spans="1:7">
      <c r="A60" s="6">
        <v>58</v>
      </c>
      <c r="B60" s="7" t="s">
        <v>135</v>
      </c>
      <c r="C60" s="8" t="s">
        <v>136</v>
      </c>
      <c r="D60" s="7" t="s">
        <v>2016</v>
      </c>
      <c r="E60" s="7" t="s">
        <v>2014</v>
      </c>
      <c r="F60" s="9">
        <v>79.5</v>
      </c>
      <c r="G60" s="10"/>
    </row>
    <row r="61" customHeight="1" spans="1:7">
      <c r="A61" s="6">
        <v>59</v>
      </c>
      <c r="B61" s="7" t="s">
        <v>161</v>
      </c>
      <c r="C61" s="8" t="s">
        <v>162</v>
      </c>
      <c r="D61" s="7" t="s">
        <v>2016</v>
      </c>
      <c r="E61" s="7" t="s">
        <v>2017</v>
      </c>
      <c r="F61" s="9">
        <v>79.4</v>
      </c>
      <c r="G61" s="10"/>
    </row>
    <row r="62" customHeight="1" spans="1:7">
      <c r="A62" s="6">
        <v>60</v>
      </c>
      <c r="B62" s="7" t="s">
        <v>103</v>
      </c>
      <c r="C62" s="8" t="s">
        <v>104</v>
      </c>
      <c r="D62" s="7" t="s">
        <v>2005</v>
      </c>
      <c r="E62" s="7" t="s">
        <v>2014</v>
      </c>
      <c r="F62" s="9">
        <v>79.33</v>
      </c>
      <c r="G62" s="10"/>
    </row>
    <row r="63" customHeight="1" spans="1:7">
      <c r="A63" s="6">
        <v>61</v>
      </c>
      <c r="B63" s="7" t="s">
        <v>137</v>
      </c>
      <c r="C63" s="8" t="s">
        <v>138</v>
      </c>
      <c r="D63" s="7" t="s">
        <v>2016</v>
      </c>
      <c r="E63" s="7" t="s">
        <v>2011</v>
      </c>
      <c r="F63" s="9">
        <v>79.33</v>
      </c>
      <c r="G63" s="10"/>
    </row>
    <row r="64" customHeight="1" spans="1:7">
      <c r="A64" s="6">
        <v>62</v>
      </c>
      <c r="B64" s="7" t="s">
        <v>49</v>
      </c>
      <c r="C64" s="8" t="s">
        <v>50</v>
      </c>
      <c r="D64" s="7" t="s">
        <v>2016</v>
      </c>
      <c r="E64" s="7" t="s">
        <v>2018</v>
      </c>
      <c r="F64" s="9">
        <v>78.33</v>
      </c>
      <c r="G64" s="10"/>
    </row>
    <row r="65" customHeight="1" spans="1:7">
      <c r="A65" s="6">
        <v>63</v>
      </c>
      <c r="B65" s="7" t="s">
        <v>109</v>
      </c>
      <c r="C65" s="8" t="s">
        <v>110</v>
      </c>
      <c r="D65" s="7" t="s">
        <v>2016</v>
      </c>
      <c r="E65" s="7" t="s">
        <v>2033</v>
      </c>
      <c r="F65" s="9">
        <v>78</v>
      </c>
      <c r="G65" s="10"/>
    </row>
    <row r="66" customHeight="1" spans="1:7">
      <c r="A66" s="9" t="s">
        <v>2049</v>
      </c>
      <c r="B66" s="9"/>
      <c r="C66" s="9"/>
      <c r="D66" s="9"/>
      <c r="E66" s="9"/>
      <c r="F66" s="9">
        <v>83.07</v>
      </c>
      <c r="G66" s="9"/>
    </row>
    <row r="67" customHeight="1" spans="1:7">
      <c r="A67" s="13" t="s">
        <v>2050</v>
      </c>
      <c r="B67" s="13"/>
      <c r="C67" s="13"/>
      <c r="D67" s="13"/>
      <c r="E67" s="13"/>
      <c r="F67" s="13"/>
      <c r="G67" s="13"/>
    </row>
    <row r="68" customHeight="1" spans="1:7">
      <c r="A68" s="13"/>
      <c r="B68" s="13"/>
      <c r="C68" s="13"/>
      <c r="D68" s="13"/>
      <c r="E68" s="13"/>
      <c r="F68" s="13"/>
      <c r="G68" s="13"/>
    </row>
    <row r="69" customHeight="1" spans="1:7">
      <c r="A69" s="2" t="s">
        <v>2051</v>
      </c>
      <c r="B69" s="2"/>
      <c r="C69" s="2"/>
      <c r="D69" s="2"/>
      <c r="E69" s="2"/>
      <c r="F69" s="2"/>
      <c r="G69" s="14"/>
    </row>
    <row r="70" customHeight="1" spans="1:7">
      <c r="A70" s="3" t="s">
        <v>1</v>
      </c>
      <c r="B70" s="4" t="s">
        <v>2</v>
      </c>
      <c r="C70" s="4" t="s">
        <v>3</v>
      </c>
      <c r="D70" s="4" t="s">
        <v>2002</v>
      </c>
      <c r="E70" s="4" t="s">
        <v>2003</v>
      </c>
      <c r="F70" s="5" t="s">
        <v>6</v>
      </c>
      <c r="G70" s="15" t="s">
        <v>2041</v>
      </c>
    </row>
    <row r="71" customHeight="1" spans="1:7">
      <c r="A71" s="6">
        <v>1</v>
      </c>
      <c r="B71" s="7" t="s">
        <v>9</v>
      </c>
      <c r="C71" s="8" t="s">
        <v>10</v>
      </c>
      <c r="D71" s="7" t="s">
        <v>2016</v>
      </c>
      <c r="E71" s="7" t="s">
        <v>2032</v>
      </c>
      <c r="F71" s="9">
        <v>86.5</v>
      </c>
      <c r="G71" s="16">
        <v>87.4048777520983</v>
      </c>
    </row>
    <row r="72" customHeight="1" spans="1:7">
      <c r="A72" s="6">
        <v>2</v>
      </c>
      <c r="B72" s="7" t="s">
        <v>14</v>
      </c>
      <c r="C72" s="8" t="s">
        <v>15</v>
      </c>
      <c r="D72" s="7" t="s">
        <v>2016</v>
      </c>
      <c r="E72" s="7" t="s">
        <v>2031</v>
      </c>
      <c r="F72" s="9">
        <v>86.33</v>
      </c>
      <c r="G72" s="16">
        <v>87.2330993796375</v>
      </c>
    </row>
    <row r="73" customHeight="1" spans="1:7">
      <c r="A73" s="6">
        <v>3</v>
      </c>
      <c r="B73" s="7" t="s">
        <v>17</v>
      </c>
      <c r="C73" s="8" t="s">
        <v>18</v>
      </c>
      <c r="D73" s="7" t="s">
        <v>2016</v>
      </c>
      <c r="E73" s="7" t="s">
        <v>2025</v>
      </c>
      <c r="F73" s="9">
        <v>86</v>
      </c>
      <c r="G73" s="16">
        <v>86.8996472448607</v>
      </c>
    </row>
    <row r="74" customHeight="1" spans="1:7">
      <c r="A74" s="6">
        <v>4</v>
      </c>
      <c r="B74" s="7" t="s">
        <v>52</v>
      </c>
      <c r="C74" s="8" t="s">
        <v>53</v>
      </c>
      <c r="D74" s="7" t="s">
        <v>2016</v>
      </c>
      <c r="E74" s="7" t="s">
        <v>2034</v>
      </c>
      <c r="F74" s="9">
        <v>84.17</v>
      </c>
      <c r="G74" s="16">
        <v>85.0505035883712</v>
      </c>
    </row>
    <row r="75" customHeight="1" spans="1:7">
      <c r="A75" s="6">
        <v>5</v>
      </c>
      <c r="B75" s="7" t="s">
        <v>28</v>
      </c>
      <c r="C75" s="8" t="s">
        <v>29</v>
      </c>
      <c r="D75" s="7" t="s">
        <v>2016</v>
      </c>
      <c r="E75" s="7" t="s">
        <v>2020</v>
      </c>
      <c r="F75" s="9">
        <v>84</v>
      </c>
      <c r="G75" s="16">
        <v>84.8787252159105</v>
      </c>
    </row>
    <row r="76" customHeight="1" spans="1:7">
      <c r="A76" s="6">
        <v>6</v>
      </c>
      <c r="B76" s="7" t="s">
        <v>78</v>
      </c>
      <c r="C76" s="8" t="s">
        <v>79</v>
      </c>
      <c r="D76" s="7" t="s">
        <v>2016</v>
      </c>
      <c r="E76" s="7" t="s">
        <v>2036</v>
      </c>
      <c r="F76" s="9">
        <v>83.67</v>
      </c>
      <c r="G76" s="16">
        <v>84.5452730811337</v>
      </c>
    </row>
    <row r="77" customHeight="1" spans="1:7">
      <c r="A77" s="6">
        <v>7</v>
      </c>
      <c r="B77" s="7" t="s">
        <v>99</v>
      </c>
      <c r="C77" s="8" t="s">
        <v>100</v>
      </c>
      <c r="D77" s="7" t="s">
        <v>2016</v>
      </c>
      <c r="E77" s="7" t="s">
        <v>2029</v>
      </c>
      <c r="F77" s="9">
        <v>83.67</v>
      </c>
      <c r="G77" s="16">
        <v>84.5452730811337</v>
      </c>
    </row>
    <row r="78" customHeight="1" spans="1:7">
      <c r="A78" s="6">
        <v>8</v>
      </c>
      <c r="B78" s="7" t="s">
        <v>92</v>
      </c>
      <c r="C78" s="8" t="s">
        <v>93</v>
      </c>
      <c r="D78" s="7" t="s">
        <v>2016</v>
      </c>
      <c r="E78" s="7" t="s">
        <v>2035</v>
      </c>
      <c r="F78" s="9">
        <v>83.33</v>
      </c>
      <c r="G78" s="16">
        <v>84.2017163362121</v>
      </c>
    </row>
    <row r="79" customHeight="1" spans="1:7">
      <c r="A79" s="6">
        <v>9</v>
      </c>
      <c r="B79" s="7" t="s">
        <v>132</v>
      </c>
      <c r="C79" s="8" t="s">
        <v>133</v>
      </c>
      <c r="D79" s="7" t="s">
        <v>2016</v>
      </c>
      <c r="E79" s="7" t="s">
        <v>2012</v>
      </c>
      <c r="F79" s="9">
        <v>83.33</v>
      </c>
      <c r="G79" s="16">
        <v>84.2017163362121</v>
      </c>
    </row>
    <row r="80" customHeight="1" spans="1:7">
      <c r="A80" s="6">
        <v>10</v>
      </c>
      <c r="B80" s="7" t="s">
        <v>11</v>
      </c>
      <c r="C80" s="8" t="s">
        <v>12</v>
      </c>
      <c r="D80" s="7" t="s">
        <v>2016</v>
      </c>
      <c r="E80" s="7" t="s">
        <v>2028</v>
      </c>
      <c r="F80" s="9">
        <v>83.17</v>
      </c>
      <c r="G80" s="16">
        <v>84.0400425738961</v>
      </c>
    </row>
    <row r="81" customHeight="1" spans="1:7">
      <c r="A81" s="6">
        <v>11</v>
      </c>
      <c r="B81" s="7" t="s">
        <v>101</v>
      </c>
      <c r="C81" s="8" t="s">
        <v>102</v>
      </c>
      <c r="D81" s="7" t="s">
        <v>2016</v>
      </c>
      <c r="E81" s="7" t="s">
        <v>2019</v>
      </c>
      <c r="F81" s="9">
        <v>83.07</v>
      </c>
      <c r="G81" s="16">
        <v>83.9389964724486</v>
      </c>
    </row>
    <row r="82" customHeight="1" spans="1:7">
      <c r="A82" s="6">
        <v>12</v>
      </c>
      <c r="B82" s="7" t="s">
        <v>116</v>
      </c>
      <c r="C82" s="8" t="s">
        <v>117</v>
      </c>
      <c r="D82" s="7" t="s">
        <v>2016</v>
      </c>
      <c r="E82" s="7" t="s">
        <v>2026</v>
      </c>
      <c r="F82" s="9">
        <v>83</v>
      </c>
      <c r="G82" s="16">
        <v>83.8682642014354</v>
      </c>
    </row>
    <row r="83" customHeight="1" spans="1:7">
      <c r="A83" s="6">
        <v>13</v>
      </c>
      <c r="B83" s="7" t="s">
        <v>144</v>
      </c>
      <c r="C83" s="8" t="s">
        <v>145</v>
      </c>
      <c r="D83" s="7" t="s">
        <v>2016</v>
      </c>
      <c r="E83" s="7" t="s">
        <v>2010</v>
      </c>
      <c r="F83" s="9">
        <v>83</v>
      </c>
      <c r="G83" s="16">
        <v>83.8682642014354</v>
      </c>
    </row>
    <row r="84" customHeight="1" spans="1:7">
      <c r="A84" s="6">
        <v>14</v>
      </c>
      <c r="B84" s="7" t="s">
        <v>22</v>
      </c>
      <c r="C84" s="8" t="s">
        <v>23</v>
      </c>
      <c r="D84" s="7" t="s">
        <v>2016</v>
      </c>
      <c r="E84" s="7" t="s">
        <v>2006</v>
      </c>
      <c r="F84" s="9">
        <v>82.83</v>
      </c>
      <c r="G84" s="16">
        <v>83.6964858289746</v>
      </c>
    </row>
    <row r="85" customHeight="1" spans="1:7">
      <c r="A85" s="6">
        <v>15</v>
      </c>
      <c r="B85" s="7" t="s">
        <v>141</v>
      </c>
      <c r="C85" s="8" t="s">
        <v>142</v>
      </c>
      <c r="D85" s="7" t="s">
        <v>2016</v>
      </c>
      <c r="E85" s="7" t="s">
        <v>2007</v>
      </c>
      <c r="F85" s="9">
        <v>82.67</v>
      </c>
      <c r="G85" s="16">
        <v>83.5348120666586</v>
      </c>
    </row>
    <row r="86" customHeight="1" spans="1:7">
      <c r="A86" s="6">
        <v>16</v>
      </c>
      <c r="B86" s="7" t="s">
        <v>20</v>
      </c>
      <c r="C86" s="8" t="s">
        <v>21</v>
      </c>
      <c r="D86" s="7" t="s">
        <v>2016</v>
      </c>
      <c r="E86" s="7" t="s">
        <v>2037</v>
      </c>
      <c r="F86" s="9">
        <v>82.5</v>
      </c>
      <c r="G86" s="16">
        <v>83.3630336941978</v>
      </c>
    </row>
    <row r="87" customHeight="1" spans="1:7">
      <c r="A87" s="6">
        <v>17</v>
      </c>
      <c r="B87" s="7" t="s">
        <v>44</v>
      </c>
      <c r="C87" s="8" t="s">
        <v>45</v>
      </c>
      <c r="D87" s="7" t="s">
        <v>2016</v>
      </c>
      <c r="E87" s="7" t="s">
        <v>2015</v>
      </c>
      <c r="F87" s="9">
        <v>82.5</v>
      </c>
      <c r="G87" s="16">
        <v>83.3630336941978</v>
      </c>
    </row>
    <row r="88" customHeight="1" spans="1:7">
      <c r="A88" s="6">
        <v>18</v>
      </c>
      <c r="B88" s="7" t="s">
        <v>111</v>
      </c>
      <c r="C88" s="8" t="s">
        <v>112</v>
      </c>
      <c r="D88" s="7" t="s">
        <v>2016</v>
      </c>
      <c r="E88" s="7" t="s">
        <v>2013</v>
      </c>
      <c r="F88" s="9">
        <v>82.17</v>
      </c>
      <c r="G88" s="16">
        <v>83.029581559421</v>
      </c>
    </row>
    <row r="89" customHeight="1" spans="1:7">
      <c r="A89" s="6">
        <v>19</v>
      </c>
      <c r="B89" s="7" t="s">
        <v>58</v>
      </c>
      <c r="C89" s="8" t="s">
        <v>59</v>
      </c>
      <c r="D89" s="7" t="s">
        <v>2016</v>
      </c>
      <c r="E89" s="7" t="s">
        <v>2009</v>
      </c>
      <c r="F89" s="9">
        <v>81.67</v>
      </c>
      <c r="G89" s="16">
        <v>82.5243510521834</v>
      </c>
    </row>
    <row r="90" customHeight="1" spans="1:7">
      <c r="A90" s="6">
        <v>20</v>
      </c>
      <c r="B90" s="7" t="s">
        <v>61</v>
      </c>
      <c r="C90" s="8" t="s">
        <v>62</v>
      </c>
      <c r="D90" s="7" t="s">
        <v>2016</v>
      </c>
      <c r="E90" s="7" t="s">
        <v>2005</v>
      </c>
      <c r="F90" s="9">
        <v>81.67</v>
      </c>
      <c r="G90" s="16">
        <v>82.5243510521834</v>
      </c>
    </row>
    <row r="91" customHeight="1" spans="1:7">
      <c r="A91" s="6">
        <v>21</v>
      </c>
      <c r="B91" s="7" t="s">
        <v>71</v>
      </c>
      <c r="C91" s="8" t="s">
        <v>72</v>
      </c>
      <c r="D91" s="7" t="s">
        <v>2016</v>
      </c>
      <c r="E91" s="7" t="s">
        <v>2021</v>
      </c>
      <c r="F91" s="11">
        <v>81.67</v>
      </c>
      <c r="G91" s="16">
        <v>82.5243510521834</v>
      </c>
    </row>
    <row r="92" customHeight="1" spans="1:7">
      <c r="A92" s="6">
        <v>22</v>
      </c>
      <c r="B92" s="7" t="s">
        <v>87</v>
      </c>
      <c r="C92" s="8" t="s">
        <v>88</v>
      </c>
      <c r="D92" s="7" t="s">
        <v>2016</v>
      </c>
      <c r="E92" s="7" t="s">
        <v>2022</v>
      </c>
      <c r="F92" s="9">
        <v>81.5</v>
      </c>
      <c r="G92" s="16">
        <v>82.3525726797227</v>
      </c>
    </row>
    <row r="93" customHeight="1" spans="1:7">
      <c r="A93" s="6">
        <v>23</v>
      </c>
      <c r="B93" s="7" t="s">
        <v>105</v>
      </c>
      <c r="C93" s="8" t="s">
        <v>106</v>
      </c>
      <c r="D93" s="7" t="s">
        <v>2016</v>
      </c>
      <c r="E93" s="7" t="s">
        <v>2008</v>
      </c>
      <c r="F93" s="9">
        <v>81.17</v>
      </c>
      <c r="G93" s="16">
        <v>82.0191205449459</v>
      </c>
    </row>
    <row r="94" customHeight="1" spans="1:7">
      <c r="A94" s="6">
        <v>24</v>
      </c>
      <c r="B94" s="7" t="s">
        <v>159</v>
      </c>
      <c r="C94" s="8" t="s">
        <v>160</v>
      </c>
      <c r="D94" s="7" t="s">
        <v>2016</v>
      </c>
      <c r="E94" s="7" t="s">
        <v>2024</v>
      </c>
      <c r="F94" s="9">
        <v>81</v>
      </c>
      <c r="G94" s="16">
        <v>81.8473421724851</v>
      </c>
    </row>
    <row r="95" customHeight="1" spans="1:7">
      <c r="A95" s="6">
        <v>25</v>
      </c>
      <c r="B95" s="7" t="s">
        <v>155</v>
      </c>
      <c r="C95" s="8" t="s">
        <v>156</v>
      </c>
      <c r="D95" s="7" t="s">
        <v>2016</v>
      </c>
      <c r="E95" s="7" t="s">
        <v>2027</v>
      </c>
      <c r="F95" s="9">
        <v>80.17</v>
      </c>
      <c r="G95" s="16">
        <v>81.0086595304708</v>
      </c>
    </row>
    <row r="96" customHeight="1" spans="1:7">
      <c r="A96" s="6">
        <v>26</v>
      </c>
      <c r="B96" s="7" t="s">
        <v>123</v>
      </c>
      <c r="C96" s="8" t="s">
        <v>124</v>
      </c>
      <c r="D96" s="7" t="s">
        <v>2016</v>
      </c>
      <c r="E96" s="7" t="s">
        <v>2016</v>
      </c>
      <c r="F96" s="9">
        <v>79.5</v>
      </c>
      <c r="G96" s="16">
        <v>80.3316506507724</v>
      </c>
    </row>
    <row r="97" customHeight="1" spans="1:7">
      <c r="A97" s="6">
        <v>27</v>
      </c>
      <c r="B97" s="7" t="s">
        <v>135</v>
      </c>
      <c r="C97" s="8" t="s">
        <v>136</v>
      </c>
      <c r="D97" s="7" t="s">
        <v>2016</v>
      </c>
      <c r="E97" s="7" t="s">
        <v>2014</v>
      </c>
      <c r="F97" s="9">
        <v>79.5</v>
      </c>
      <c r="G97" s="16">
        <v>80.3316506507724</v>
      </c>
    </row>
    <row r="98" customHeight="1" spans="1:7">
      <c r="A98" s="6">
        <v>28</v>
      </c>
      <c r="B98" s="7" t="s">
        <v>161</v>
      </c>
      <c r="C98" s="8" t="s">
        <v>162</v>
      </c>
      <c r="D98" s="7" t="s">
        <v>2016</v>
      </c>
      <c r="E98" s="7" t="s">
        <v>2017</v>
      </c>
      <c r="F98" s="9">
        <v>79.4</v>
      </c>
      <c r="G98" s="16">
        <v>80.2306045493249</v>
      </c>
    </row>
    <row r="99" customHeight="1" spans="1:7">
      <c r="A99" s="6">
        <v>29</v>
      </c>
      <c r="B99" s="7" t="s">
        <v>137</v>
      </c>
      <c r="C99" s="8" t="s">
        <v>138</v>
      </c>
      <c r="D99" s="7" t="s">
        <v>2016</v>
      </c>
      <c r="E99" s="7" t="s">
        <v>2011</v>
      </c>
      <c r="F99" s="9">
        <v>79.33</v>
      </c>
      <c r="G99" s="16">
        <v>80.1598722783116</v>
      </c>
    </row>
    <row r="100" customHeight="1" spans="1:7">
      <c r="A100" s="6">
        <v>30</v>
      </c>
      <c r="B100" s="7" t="s">
        <v>49</v>
      </c>
      <c r="C100" s="8" t="s">
        <v>50</v>
      </c>
      <c r="D100" s="7" t="s">
        <v>2016</v>
      </c>
      <c r="E100" s="7" t="s">
        <v>2018</v>
      </c>
      <c r="F100" s="9">
        <v>78.33</v>
      </c>
      <c r="G100" s="16">
        <v>79.1494112638365</v>
      </c>
    </row>
    <row r="101" customHeight="1" spans="1:7">
      <c r="A101" s="6">
        <v>31</v>
      </c>
      <c r="B101" s="7" t="s">
        <v>109</v>
      </c>
      <c r="C101" s="8" t="s">
        <v>110</v>
      </c>
      <c r="D101" s="7" t="s">
        <v>2016</v>
      </c>
      <c r="E101" s="7" t="s">
        <v>2033</v>
      </c>
      <c r="F101" s="9">
        <v>78</v>
      </c>
      <c r="G101" s="16">
        <v>78.8159591290597</v>
      </c>
    </row>
    <row r="102" customHeight="1" spans="1:7">
      <c r="A102" s="9" t="s">
        <v>2052</v>
      </c>
      <c r="B102" s="9"/>
      <c r="C102" s="9"/>
      <c r="D102" s="9"/>
      <c r="E102" s="9">
        <v>82.21</v>
      </c>
      <c r="F102" s="9"/>
      <c r="G102" s="16"/>
    </row>
    <row r="103" customHeight="1" spans="1:7">
      <c r="A103" s="13" t="s">
        <v>2053</v>
      </c>
      <c r="B103" s="13"/>
      <c r="C103" s="13"/>
      <c r="D103" s="13"/>
      <c r="E103" s="13"/>
      <c r="F103" s="13"/>
      <c r="G103" s="17"/>
    </row>
    <row r="104" customHeight="1" spans="1:7">
      <c r="A104" s="13"/>
      <c r="B104" s="13"/>
      <c r="C104" s="13"/>
      <c r="D104" s="13"/>
      <c r="E104" s="13"/>
      <c r="F104" s="13"/>
      <c r="G104" s="17"/>
    </row>
    <row r="105" customHeight="1" spans="1:7">
      <c r="A105" s="18" t="s">
        <v>2044</v>
      </c>
      <c r="B105" s="18"/>
      <c r="C105" s="18"/>
      <c r="D105" s="18"/>
      <c r="E105" s="18"/>
      <c r="F105" s="18"/>
      <c r="G105" s="19"/>
    </row>
    <row r="106" customHeight="1" spans="1:7">
      <c r="A106" s="2" t="s">
        <v>2054</v>
      </c>
      <c r="B106" s="2"/>
      <c r="C106" s="2"/>
      <c r="D106" s="2"/>
      <c r="E106" s="2"/>
      <c r="F106" s="2"/>
      <c r="G106" s="14"/>
    </row>
    <row r="107" customHeight="1" spans="1:7">
      <c r="A107" s="3" t="s">
        <v>1</v>
      </c>
      <c r="B107" s="4" t="s">
        <v>2</v>
      </c>
      <c r="C107" s="4" t="s">
        <v>3</v>
      </c>
      <c r="D107" s="4" t="s">
        <v>2002</v>
      </c>
      <c r="E107" s="4" t="s">
        <v>2003</v>
      </c>
      <c r="F107" s="5" t="s">
        <v>6</v>
      </c>
      <c r="G107" s="15" t="s">
        <v>2041</v>
      </c>
    </row>
    <row r="108" customHeight="1" spans="1:7">
      <c r="A108" s="6">
        <v>1</v>
      </c>
      <c r="B108" s="7" t="s">
        <v>33</v>
      </c>
      <c r="C108" s="8" t="s">
        <v>34</v>
      </c>
      <c r="D108" s="7" t="s">
        <v>2005</v>
      </c>
      <c r="E108" s="7" t="s">
        <v>2011</v>
      </c>
      <c r="F108" s="9">
        <v>89.33</v>
      </c>
      <c r="G108" s="16">
        <v>88.47791939907</v>
      </c>
    </row>
    <row r="109" customHeight="1" spans="1:7">
      <c r="A109" s="6">
        <v>2</v>
      </c>
      <c r="B109" s="7" t="s">
        <v>25</v>
      </c>
      <c r="C109" s="8" t="s">
        <v>26</v>
      </c>
      <c r="D109" s="7" t="s">
        <v>2005</v>
      </c>
      <c r="E109" s="7" t="s">
        <v>2035</v>
      </c>
      <c r="F109" s="9">
        <v>87</v>
      </c>
      <c r="G109" s="16">
        <v>86.1701442708954</v>
      </c>
    </row>
    <row r="110" customHeight="1" spans="1:7">
      <c r="A110" s="6">
        <v>2</v>
      </c>
      <c r="B110" s="7" t="s">
        <v>39</v>
      </c>
      <c r="C110" s="8" t="s">
        <v>40</v>
      </c>
      <c r="D110" s="7" t="s">
        <v>2005</v>
      </c>
      <c r="E110" s="7" t="s">
        <v>2037</v>
      </c>
      <c r="F110" s="9">
        <v>87</v>
      </c>
      <c r="G110" s="16">
        <v>86.1701442708954</v>
      </c>
    </row>
    <row r="111" customHeight="1" spans="1:7">
      <c r="A111" s="6">
        <v>4</v>
      </c>
      <c r="B111" s="7" t="s">
        <v>30</v>
      </c>
      <c r="C111" s="8" t="s">
        <v>31</v>
      </c>
      <c r="D111" s="7" t="s">
        <v>2005</v>
      </c>
      <c r="E111" s="7" t="s">
        <v>2024</v>
      </c>
      <c r="F111" s="9">
        <v>86</v>
      </c>
      <c r="G111" s="16">
        <v>85.1796828424943</v>
      </c>
    </row>
    <row r="112" customHeight="1" spans="1:7">
      <c r="A112" s="6">
        <v>5</v>
      </c>
      <c r="B112" s="7" t="s">
        <v>127</v>
      </c>
      <c r="C112" s="8" t="s">
        <v>128</v>
      </c>
      <c r="D112" s="7" t="s">
        <v>2005</v>
      </c>
      <c r="E112" s="7" t="s">
        <v>2020</v>
      </c>
      <c r="F112" s="9">
        <v>85.67</v>
      </c>
      <c r="G112" s="16">
        <v>84.852830571122</v>
      </c>
    </row>
    <row r="113" customHeight="1" spans="1:7">
      <c r="A113" s="6">
        <v>6</v>
      </c>
      <c r="B113" s="7" t="s">
        <v>42</v>
      </c>
      <c r="C113" s="8" t="s">
        <v>43</v>
      </c>
      <c r="D113" s="7" t="s">
        <v>2005</v>
      </c>
      <c r="E113" s="7" t="s">
        <v>2019</v>
      </c>
      <c r="F113" s="9">
        <v>85.33</v>
      </c>
      <c r="G113" s="16">
        <v>84.5160736854656</v>
      </c>
    </row>
    <row r="114" customHeight="1" spans="1:7">
      <c r="A114" s="6">
        <v>7</v>
      </c>
      <c r="B114" s="7" t="s">
        <v>118</v>
      </c>
      <c r="C114" s="8" t="s">
        <v>119</v>
      </c>
      <c r="D114" s="7" t="s">
        <v>2005</v>
      </c>
      <c r="E114" s="7" t="s">
        <v>2012</v>
      </c>
      <c r="F114" s="9">
        <v>85.33</v>
      </c>
      <c r="G114" s="16">
        <v>84.5160736854656</v>
      </c>
    </row>
    <row r="115" customHeight="1" spans="1:7">
      <c r="A115" s="6">
        <v>8</v>
      </c>
      <c r="B115" s="7" t="s">
        <v>81</v>
      </c>
      <c r="C115" s="8" t="s">
        <v>82</v>
      </c>
      <c r="D115" s="7" t="s">
        <v>2005</v>
      </c>
      <c r="E115" s="7" t="s">
        <v>2030</v>
      </c>
      <c r="F115" s="9">
        <v>85</v>
      </c>
      <c r="G115" s="16">
        <v>84.1892214140932</v>
      </c>
    </row>
    <row r="116" customHeight="1" spans="1:7">
      <c r="A116" s="6">
        <v>9</v>
      </c>
      <c r="B116" s="7" t="s">
        <v>95</v>
      </c>
      <c r="C116" s="8" t="s">
        <v>96</v>
      </c>
      <c r="D116" s="7" t="s">
        <v>2005</v>
      </c>
      <c r="E116" s="7" t="s">
        <v>2022</v>
      </c>
      <c r="F116" s="9">
        <v>85</v>
      </c>
      <c r="G116" s="16">
        <v>84.1892214140932</v>
      </c>
    </row>
    <row r="117" customHeight="1" spans="1:7">
      <c r="A117" s="6">
        <v>10</v>
      </c>
      <c r="B117" s="7" t="s">
        <v>113</v>
      </c>
      <c r="C117" s="8" t="s">
        <v>114</v>
      </c>
      <c r="D117" s="7" t="s">
        <v>2005</v>
      </c>
      <c r="E117" s="7" t="s">
        <v>2026</v>
      </c>
      <c r="F117" s="9">
        <v>85</v>
      </c>
      <c r="G117" s="16">
        <v>84.1892214140932</v>
      </c>
    </row>
    <row r="118" customHeight="1" spans="1:7">
      <c r="A118" s="6">
        <v>11</v>
      </c>
      <c r="B118" s="7" t="s">
        <v>65</v>
      </c>
      <c r="C118" s="8" t="s">
        <v>66</v>
      </c>
      <c r="D118" s="7" t="s">
        <v>2005</v>
      </c>
      <c r="E118" s="7" t="s">
        <v>2006</v>
      </c>
      <c r="F118" s="9">
        <v>84.67</v>
      </c>
      <c r="G118" s="16">
        <v>83.8623691427209</v>
      </c>
    </row>
    <row r="119" customHeight="1" spans="1:7">
      <c r="A119" s="6">
        <v>12</v>
      </c>
      <c r="B119" s="7" t="s">
        <v>84</v>
      </c>
      <c r="C119" s="8" t="s">
        <v>85</v>
      </c>
      <c r="D119" s="7" t="s">
        <v>2005</v>
      </c>
      <c r="E119" s="7" t="s">
        <v>2028</v>
      </c>
      <c r="F119" s="9">
        <v>84.67</v>
      </c>
      <c r="G119" s="16">
        <v>83.8623691427209</v>
      </c>
    </row>
    <row r="120" customHeight="1" spans="1:7">
      <c r="A120" s="6">
        <v>13</v>
      </c>
      <c r="B120" s="7" t="s">
        <v>55</v>
      </c>
      <c r="C120" s="8" t="s">
        <v>56</v>
      </c>
      <c r="D120" s="7" t="s">
        <v>2005</v>
      </c>
      <c r="E120" s="7" t="s">
        <v>2009</v>
      </c>
      <c r="F120" s="9">
        <v>84.33</v>
      </c>
      <c r="G120" s="16">
        <v>83.5256122570645</v>
      </c>
    </row>
    <row r="121" customHeight="1" spans="1:7">
      <c r="A121" s="6">
        <v>14</v>
      </c>
      <c r="B121" s="7" t="s">
        <v>147</v>
      </c>
      <c r="C121" s="8" t="s">
        <v>148</v>
      </c>
      <c r="D121" s="7" t="s">
        <v>2005</v>
      </c>
      <c r="E121" s="7" t="s">
        <v>2034</v>
      </c>
      <c r="F121" s="9">
        <v>84.33</v>
      </c>
      <c r="G121" s="16">
        <v>83.5256122570645</v>
      </c>
    </row>
    <row r="122" customHeight="1" spans="1:7">
      <c r="A122" s="6">
        <v>15</v>
      </c>
      <c r="B122" s="7" t="s">
        <v>36</v>
      </c>
      <c r="C122" s="8" t="s">
        <v>37</v>
      </c>
      <c r="D122" s="7" t="s">
        <v>2005</v>
      </c>
      <c r="E122" s="7" t="s">
        <v>2036</v>
      </c>
      <c r="F122" s="9">
        <v>84</v>
      </c>
      <c r="G122" s="16">
        <v>83.1987599856921</v>
      </c>
    </row>
    <row r="123" customHeight="1" spans="1:7">
      <c r="A123" s="6">
        <v>16</v>
      </c>
      <c r="B123" s="7" t="s">
        <v>68</v>
      </c>
      <c r="C123" s="8" t="s">
        <v>69</v>
      </c>
      <c r="D123" s="7" t="s">
        <v>2005</v>
      </c>
      <c r="E123" s="7" t="s">
        <v>2018</v>
      </c>
      <c r="F123" s="9">
        <v>83.83</v>
      </c>
      <c r="G123" s="16">
        <v>83.0303815428639</v>
      </c>
    </row>
    <row r="124" customHeight="1" spans="1:7">
      <c r="A124" s="6">
        <v>17</v>
      </c>
      <c r="B124" s="7" t="s">
        <v>89</v>
      </c>
      <c r="C124" s="8" t="s">
        <v>90</v>
      </c>
      <c r="D124" s="7" t="s">
        <v>2005</v>
      </c>
      <c r="E124" s="7" t="s">
        <v>2031</v>
      </c>
      <c r="F124" s="9">
        <v>83.83</v>
      </c>
      <c r="G124" s="16">
        <v>83.0303815428639</v>
      </c>
    </row>
    <row r="125" customHeight="1" spans="1:7">
      <c r="A125" s="6">
        <v>18</v>
      </c>
      <c r="B125" s="7" t="s">
        <v>97</v>
      </c>
      <c r="C125" s="8" t="s">
        <v>98</v>
      </c>
      <c r="D125" s="7" t="s">
        <v>2005</v>
      </c>
      <c r="E125" s="7" t="s">
        <v>2033</v>
      </c>
      <c r="F125" s="9">
        <v>83.67</v>
      </c>
      <c r="G125" s="16">
        <v>82.8719077143198</v>
      </c>
    </row>
    <row r="126" customHeight="1" spans="1:7">
      <c r="A126" s="6">
        <v>19</v>
      </c>
      <c r="B126" s="7" t="s">
        <v>107</v>
      </c>
      <c r="C126" s="8" t="s">
        <v>108</v>
      </c>
      <c r="D126" s="7" t="s">
        <v>2005</v>
      </c>
      <c r="E126" s="7" t="s">
        <v>2013</v>
      </c>
      <c r="F126" s="9">
        <v>83.67</v>
      </c>
      <c r="G126" s="16">
        <v>82.8719077143198</v>
      </c>
    </row>
    <row r="127" customHeight="1" spans="1:7">
      <c r="A127" s="6">
        <v>20</v>
      </c>
      <c r="B127" s="7" t="s">
        <v>121</v>
      </c>
      <c r="C127" s="8" t="s">
        <v>122</v>
      </c>
      <c r="D127" s="7" t="s">
        <v>2005</v>
      </c>
      <c r="E127" s="7" t="s">
        <v>2010</v>
      </c>
      <c r="F127" s="9">
        <v>83.67</v>
      </c>
      <c r="G127" s="16">
        <v>82.8719077143198</v>
      </c>
    </row>
    <row r="128" customHeight="1" spans="1:7">
      <c r="A128" s="6">
        <v>21</v>
      </c>
      <c r="B128" s="7" t="s">
        <v>76</v>
      </c>
      <c r="C128" s="8" t="s">
        <v>77</v>
      </c>
      <c r="D128" s="7" t="s">
        <v>2005</v>
      </c>
      <c r="E128" s="7" t="s">
        <v>2029</v>
      </c>
      <c r="F128" s="9">
        <v>83</v>
      </c>
      <c r="G128" s="16">
        <v>82.208298557291</v>
      </c>
    </row>
    <row r="129" customHeight="1" spans="1:7">
      <c r="A129" s="6">
        <v>22</v>
      </c>
      <c r="B129" s="7" t="s">
        <v>149</v>
      </c>
      <c r="C129" s="8" t="s">
        <v>150</v>
      </c>
      <c r="D129" s="7" t="s">
        <v>2005</v>
      </c>
      <c r="E129" s="7" t="s">
        <v>2007</v>
      </c>
      <c r="F129" s="9">
        <v>83</v>
      </c>
      <c r="G129" s="16">
        <v>82.208298557291</v>
      </c>
    </row>
    <row r="130" customHeight="1" spans="1:7">
      <c r="A130" s="6">
        <v>23</v>
      </c>
      <c r="B130" s="7" t="s">
        <v>157</v>
      </c>
      <c r="C130" s="8" t="s">
        <v>158</v>
      </c>
      <c r="D130" s="7" t="s">
        <v>2005</v>
      </c>
      <c r="E130" s="7" t="s">
        <v>2016</v>
      </c>
      <c r="F130" s="9">
        <v>82.83</v>
      </c>
      <c r="G130" s="16">
        <v>82.0399201144628</v>
      </c>
    </row>
    <row r="131" customHeight="1" spans="1:7">
      <c r="A131" s="6">
        <v>24</v>
      </c>
      <c r="B131" s="7" t="s">
        <v>63</v>
      </c>
      <c r="C131" s="8" t="s">
        <v>64</v>
      </c>
      <c r="D131" s="7" t="s">
        <v>2005</v>
      </c>
      <c r="E131" s="7" t="s">
        <v>2021</v>
      </c>
      <c r="F131" s="9">
        <v>82.67</v>
      </c>
      <c r="G131" s="16">
        <v>81.8814462859187</v>
      </c>
    </row>
    <row r="132" customHeight="1" spans="1:7">
      <c r="A132" s="6">
        <v>25</v>
      </c>
      <c r="B132" s="7" t="s">
        <v>125</v>
      </c>
      <c r="C132" s="8" t="s">
        <v>126</v>
      </c>
      <c r="D132" s="7" t="s">
        <v>2005</v>
      </c>
      <c r="E132" s="7" t="s">
        <v>2008</v>
      </c>
      <c r="F132" s="9">
        <v>82.67</v>
      </c>
      <c r="G132" s="16">
        <v>81.8814462859187</v>
      </c>
    </row>
    <row r="133" customHeight="1" spans="1:7">
      <c r="A133" s="6">
        <v>26</v>
      </c>
      <c r="B133" s="7" t="s">
        <v>47</v>
      </c>
      <c r="C133" s="8" t="s">
        <v>48</v>
      </c>
      <c r="D133" s="7" t="s">
        <v>2005</v>
      </c>
      <c r="E133" s="7" t="s">
        <v>2005</v>
      </c>
      <c r="F133" s="9">
        <v>82.17</v>
      </c>
      <c r="G133" s="16">
        <v>81.3862155717181</v>
      </c>
    </row>
    <row r="134" customHeight="1" spans="1:7">
      <c r="A134" s="6">
        <v>27</v>
      </c>
      <c r="B134" s="7" t="s">
        <v>74</v>
      </c>
      <c r="C134" s="8" t="s">
        <v>75</v>
      </c>
      <c r="D134" s="7" t="s">
        <v>2005</v>
      </c>
      <c r="E134" s="7" t="s">
        <v>2025</v>
      </c>
      <c r="F134" s="9">
        <v>82</v>
      </c>
      <c r="G134" s="16">
        <v>81.2178371288899</v>
      </c>
    </row>
    <row r="135" customHeight="1" spans="1:7">
      <c r="A135" s="6">
        <v>28</v>
      </c>
      <c r="B135" s="7" t="s">
        <v>139</v>
      </c>
      <c r="C135" s="8" t="s">
        <v>140</v>
      </c>
      <c r="D135" s="7" t="s">
        <v>2005</v>
      </c>
      <c r="E135" s="7" t="s">
        <v>2015</v>
      </c>
      <c r="F135" s="9">
        <v>82</v>
      </c>
      <c r="G135" s="16">
        <v>81.2178371288899</v>
      </c>
    </row>
    <row r="136" customHeight="1" spans="1:7">
      <c r="A136" s="6">
        <v>29</v>
      </c>
      <c r="B136" s="7" t="s">
        <v>152</v>
      </c>
      <c r="C136" s="8" t="s">
        <v>153</v>
      </c>
      <c r="D136" s="7" t="s">
        <v>2005</v>
      </c>
      <c r="E136" s="7" t="s">
        <v>2017</v>
      </c>
      <c r="F136" s="9">
        <v>81.67</v>
      </c>
      <c r="G136" s="16">
        <v>80.8909848575176</v>
      </c>
    </row>
    <row r="137" customHeight="1" spans="1:7">
      <c r="A137" s="6">
        <v>30</v>
      </c>
      <c r="B137" s="7" t="s">
        <v>163</v>
      </c>
      <c r="C137" s="8" t="s">
        <v>164</v>
      </c>
      <c r="D137" s="7" t="s">
        <v>2005</v>
      </c>
      <c r="E137" s="7" t="s">
        <v>2027</v>
      </c>
      <c r="F137" s="9">
        <v>81.33</v>
      </c>
      <c r="G137" s="16">
        <v>80.5542279718612</v>
      </c>
    </row>
    <row r="138" customHeight="1" spans="1:7">
      <c r="A138" s="6">
        <v>31</v>
      </c>
      <c r="B138" s="7" t="s">
        <v>130</v>
      </c>
      <c r="C138" s="8" t="s">
        <v>131</v>
      </c>
      <c r="D138" s="7" t="s">
        <v>2005</v>
      </c>
      <c r="E138" s="7" t="s">
        <v>2032</v>
      </c>
      <c r="F138" s="9">
        <v>81</v>
      </c>
      <c r="G138" s="16">
        <v>80.2273757004888</v>
      </c>
    </row>
    <row r="139" customHeight="1" spans="1:7">
      <c r="A139" s="6">
        <v>32</v>
      </c>
      <c r="B139" s="7" t="s">
        <v>103</v>
      </c>
      <c r="C139" s="8" t="s">
        <v>104</v>
      </c>
      <c r="D139" s="7" t="s">
        <v>2005</v>
      </c>
      <c r="E139" s="20" t="s">
        <v>2014</v>
      </c>
      <c r="F139" s="21">
        <v>79.33</v>
      </c>
      <c r="G139" s="16">
        <v>78.573305115059</v>
      </c>
    </row>
    <row r="140" customHeight="1" spans="1:7">
      <c r="A140" s="9" t="s">
        <v>2055</v>
      </c>
      <c r="B140" s="9"/>
      <c r="C140" s="9"/>
      <c r="D140" s="9"/>
      <c r="E140" s="9">
        <v>83.87</v>
      </c>
      <c r="F140" s="9"/>
      <c r="G140" s="16"/>
    </row>
    <row r="141" customHeight="1" spans="1:7">
      <c r="A141" s="13" t="s">
        <v>2056</v>
      </c>
      <c r="B141" s="13"/>
      <c r="C141" s="13"/>
      <c r="D141" s="13"/>
      <c r="E141" s="13"/>
      <c r="F141" s="13"/>
      <c r="G141" s="17"/>
    </row>
    <row r="142" customHeight="1" spans="1:7">
      <c r="A142" s="13"/>
      <c r="B142" s="13"/>
      <c r="C142" s="13"/>
      <c r="D142" s="13"/>
      <c r="E142" s="13"/>
      <c r="F142" s="13"/>
      <c r="G142" s="17"/>
    </row>
    <row r="143" customHeight="1" spans="1:7">
      <c r="A143" s="18" t="s">
        <v>2044</v>
      </c>
      <c r="B143" s="18"/>
      <c r="C143" s="18"/>
      <c r="D143" s="18"/>
      <c r="E143" s="18"/>
      <c r="F143" s="18"/>
      <c r="G143" s="19"/>
    </row>
  </sheetData>
  <mergeCells count="14">
    <mergeCell ref="A1:G1"/>
    <mergeCell ref="A66:E66"/>
    <mergeCell ref="F66:G66"/>
    <mergeCell ref="A69:G69"/>
    <mergeCell ref="A102:D102"/>
    <mergeCell ref="E102:G102"/>
    <mergeCell ref="A105:G105"/>
    <mergeCell ref="A106:G106"/>
    <mergeCell ref="A140:D140"/>
    <mergeCell ref="E140:G140"/>
    <mergeCell ref="A143:G143"/>
    <mergeCell ref="A67:G68"/>
    <mergeCell ref="A103:G104"/>
    <mergeCell ref="A141:G1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8月29日</vt:lpstr>
      <vt:lpstr>8月31日</vt:lpstr>
      <vt:lpstr>幼儿园折算</vt:lpstr>
      <vt:lpstr>特岗小学语文折算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锋行，我看行！！！</cp:lastModifiedBy>
  <dcterms:created xsi:type="dcterms:W3CDTF">2020-08-31T13:28:00Z</dcterms:created>
  <dcterms:modified xsi:type="dcterms:W3CDTF">2020-09-01T03:07:43Z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